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T\Desktop\2018임산\0.임산물 총괄\6.HS코드 및 사업코드\"/>
    </mc:Choice>
  </mc:AlternateContent>
  <bookViews>
    <workbookView xWindow="120" yWindow="120" windowWidth="17175" windowHeight="10920"/>
  </bookViews>
  <sheets>
    <sheet name="2018년 703개(삭제포함)" sheetId="3" r:id="rId1"/>
    <sheet name="2018년 555개(삭제제외)" sheetId="4" r:id="rId2"/>
  </sheets>
  <definedNames>
    <definedName name="_xlnm._FilterDatabase" localSheetId="1" hidden="1">'2018년 555개(삭제제외)'!$A$3:$K$557</definedName>
    <definedName name="_xlnm._FilterDatabase" localSheetId="0" hidden="1">'2018년 703개(삭제포함)'!$A$3:$K$706</definedName>
  </definedNames>
  <calcPr calcId="152511"/>
</workbook>
</file>

<file path=xl/calcChain.xml><?xml version="1.0" encoding="utf-8"?>
<calcChain xmlns="http://schemas.openxmlformats.org/spreadsheetml/2006/main">
  <c r="G557" i="4" l="1"/>
  <c r="F557" i="4"/>
  <c r="G556" i="4"/>
  <c r="F556" i="4"/>
  <c r="G555" i="4"/>
  <c r="F555" i="4"/>
  <c r="G554" i="4"/>
  <c r="F554" i="4"/>
  <c r="G553" i="4"/>
  <c r="F553" i="4"/>
  <c r="G552" i="4"/>
  <c r="F552" i="4"/>
  <c r="G551" i="4"/>
  <c r="F551" i="4"/>
  <c r="G550" i="4"/>
  <c r="F550" i="4"/>
  <c r="G549" i="4"/>
  <c r="F549" i="4"/>
  <c r="G548" i="4"/>
  <c r="F548" i="4"/>
  <c r="G547" i="4"/>
  <c r="F547" i="4"/>
  <c r="G546" i="4"/>
  <c r="F546" i="4"/>
  <c r="G545" i="4"/>
  <c r="F545" i="4"/>
  <c r="G544" i="4"/>
  <c r="F544" i="4"/>
  <c r="G543" i="4"/>
  <c r="F543" i="4"/>
  <c r="G542" i="4"/>
  <c r="F542" i="4"/>
  <c r="G541" i="4"/>
  <c r="F541" i="4"/>
  <c r="G540" i="4"/>
  <c r="F540" i="4"/>
  <c r="G539" i="4"/>
  <c r="F539" i="4"/>
  <c r="G538" i="4"/>
  <c r="F538" i="4"/>
  <c r="G537" i="4"/>
  <c r="F537" i="4"/>
  <c r="G536" i="4"/>
  <c r="F536" i="4"/>
  <c r="G535" i="4"/>
  <c r="F535" i="4"/>
  <c r="G534" i="4"/>
  <c r="F534" i="4"/>
  <c r="G533" i="4"/>
  <c r="F533" i="4"/>
  <c r="G532" i="4"/>
  <c r="F532" i="4"/>
  <c r="G531" i="4"/>
  <c r="F531" i="4"/>
  <c r="G530" i="4"/>
  <c r="F530" i="4"/>
  <c r="G529" i="4"/>
  <c r="F529" i="4"/>
  <c r="G528" i="4"/>
  <c r="F528" i="4"/>
  <c r="G527" i="4"/>
  <c r="F527" i="4"/>
  <c r="G526" i="4"/>
  <c r="F526" i="4"/>
  <c r="G525" i="4"/>
  <c r="F525" i="4"/>
  <c r="G524" i="4"/>
  <c r="F524" i="4"/>
  <c r="G523" i="4"/>
  <c r="F523" i="4"/>
  <c r="G522" i="4"/>
  <c r="F522" i="4"/>
  <c r="G521" i="4"/>
  <c r="F521" i="4"/>
  <c r="G520" i="4"/>
  <c r="F520" i="4"/>
  <c r="G519" i="4"/>
  <c r="F519" i="4"/>
  <c r="G518" i="4"/>
  <c r="F518" i="4"/>
  <c r="G517" i="4"/>
  <c r="F517" i="4"/>
  <c r="G516" i="4"/>
  <c r="F516" i="4"/>
  <c r="G515" i="4"/>
  <c r="F515" i="4"/>
  <c r="G514" i="4"/>
  <c r="F514" i="4"/>
  <c r="G513" i="4"/>
  <c r="F513" i="4"/>
  <c r="G512" i="4"/>
  <c r="F512" i="4"/>
  <c r="G511" i="4"/>
  <c r="F511" i="4"/>
  <c r="G510" i="4"/>
  <c r="F510" i="4"/>
  <c r="G509" i="4"/>
  <c r="F509" i="4"/>
  <c r="G508" i="4"/>
  <c r="F508" i="4"/>
  <c r="G507" i="4"/>
  <c r="F507" i="4"/>
  <c r="G506" i="4"/>
  <c r="F506" i="4"/>
  <c r="G505" i="4"/>
  <c r="F505" i="4"/>
  <c r="G504" i="4"/>
  <c r="F504" i="4"/>
  <c r="G503" i="4"/>
  <c r="F503" i="4"/>
  <c r="G502" i="4"/>
  <c r="F502" i="4"/>
  <c r="G501" i="4"/>
  <c r="F501" i="4"/>
  <c r="G500" i="4"/>
  <c r="F500" i="4"/>
  <c r="G499" i="4"/>
  <c r="F499" i="4"/>
  <c r="G498" i="4"/>
  <c r="F498" i="4"/>
  <c r="G497" i="4"/>
  <c r="F497" i="4"/>
  <c r="G496" i="4"/>
  <c r="F496" i="4"/>
  <c r="G495" i="4"/>
  <c r="F495" i="4"/>
  <c r="G494" i="4"/>
  <c r="F494" i="4"/>
  <c r="G493" i="4"/>
  <c r="F493" i="4"/>
  <c r="G492" i="4"/>
  <c r="F492" i="4"/>
  <c r="G491" i="4"/>
  <c r="F491" i="4"/>
  <c r="G490" i="4"/>
  <c r="F490" i="4"/>
  <c r="G489" i="4"/>
  <c r="F489" i="4"/>
  <c r="G488" i="4"/>
  <c r="F488" i="4"/>
  <c r="G487" i="4"/>
  <c r="F487" i="4"/>
  <c r="G486" i="4"/>
  <c r="F486" i="4"/>
  <c r="G485" i="4"/>
  <c r="F485" i="4"/>
  <c r="G484" i="4"/>
  <c r="F484" i="4"/>
  <c r="G483" i="4"/>
  <c r="F483" i="4"/>
  <c r="G482" i="4"/>
  <c r="F482" i="4"/>
  <c r="G481" i="4"/>
  <c r="F481" i="4"/>
  <c r="G480" i="4"/>
  <c r="F480" i="4"/>
  <c r="G479" i="4"/>
  <c r="F479" i="4"/>
  <c r="G478" i="4"/>
  <c r="F478" i="4"/>
  <c r="G477" i="4"/>
  <c r="F477" i="4"/>
  <c r="G476" i="4"/>
  <c r="F476" i="4"/>
  <c r="G475" i="4"/>
  <c r="F475" i="4"/>
  <c r="G474" i="4"/>
  <c r="F474" i="4"/>
  <c r="G473" i="4"/>
  <c r="F473" i="4"/>
  <c r="G472" i="4"/>
  <c r="F472" i="4"/>
  <c r="G471" i="4"/>
  <c r="F471" i="4"/>
  <c r="G470" i="4"/>
  <c r="F470" i="4"/>
  <c r="G469" i="4"/>
  <c r="F469" i="4"/>
  <c r="G468" i="4"/>
  <c r="F468" i="4"/>
  <c r="G467" i="4"/>
  <c r="F467" i="4"/>
  <c r="G466" i="4"/>
  <c r="F466" i="4"/>
  <c r="G465" i="4"/>
  <c r="F465" i="4"/>
  <c r="G464" i="4"/>
  <c r="F464" i="4"/>
  <c r="G463" i="4"/>
  <c r="F463" i="4"/>
  <c r="G462" i="4"/>
  <c r="F462" i="4"/>
  <c r="G461" i="4"/>
  <c r="F461" i="4"/>
  <c r="G460" i="4"/>
  <c r="F460" i="4"/>
  <c r="G459" i="4"/>
  <c r="F459" i="4"/>
  <c r="G458" i="4"/>
  <c r="F458" i="4"/>
  <c r="G457" i="4"/>
  <c r="F457" i="4"/>
  <c r="G456" i="4"/>
  <c r="F456" i="4"/>
  <c r="G455" i="4"/>
  <c r="F455" i="4"/>
  <c r="G454" i="4"/>
  <c r="F454" i="4"/>
  <c r="G453" i="4"/>
  <c r="F453" i="4"/>
  <c r="G452" i="4"/>
  <c r="F452" i="4"/>
  <c r="G451" i="4"/>
  <c r="F451" i="4"/>
  <c r="G450" i="4"/>
  <c r="F450" i="4"/>
  <c r="G449" i="4"/>
  <c r="F449" i="4"/>
  <c r="G448" i="4"/>
  <c r="F448" i="4"/>
  <c r="G447" i="4"/>
  <c r="F447" i="4"/>
  <c r="G446" i="4"/>
  <c r="F446" i="4"/>
  <c r="G445" i="4"/>
  <c r="F445" i="4"/>
  <c r="G444" i="4"/>
  <c r="F444" i="4"/>
  <c r="G443" i="4"/>
  <c r="F443" i="4"/>
  <c r="G442" i="4"/>
  <c r="F442" i="4"/>
  <c r="G441" i="4"/>
  <c r="F441" i="4"/>
  <c r="G440" i="4"/>
  <c r="F440" i="4"/>
  <c r="G439" i="4"/>
  <c r="F439" i="4"/>
  <c r="G438" i="4"/>
  <c r="F438" i="4"/>
  <c r="G437" i="4"/>
  <c r="F437" i="4"/>
  <c r="G436" i="4"/>
  <c r="F436" i="4"/>
  <c r="G435" i="4"/>
  <c r="F435" i="4"/>
  <c r="G434" i="4"/>
  <c r="F434" i="4"/>
  <c r="G433" i="4"/>
  <c r="F433" i="4"/>
  <c r="G432" i="4"/>
  <c r="F432" i="4"/>
  <c r="G431" i="4"/>
  <c r="F431" i="4"/>
  <c r="G430" i="4"/>
  <c r="F430" i="4"/>
  <c r="G429" i="4"/>
  <c r="F429" i="4"/>
  <c r="G428" i="4"/>
  <c r="F428" i="4"/>
  <c r="G427" i="4"/>
  <c r="F427" i="4"/>
  <c r="G426" i="4"/>
  <c r="F426" i="4"/>
  <c r="G425" i="4"/>
  <c r="F425" i="4"/>
  <c r="G424" i="4"/>
  <c r="F424" i="4"/>
  <c r="G423" i="4"/>
  <c r="F423" i="4"/>
  <c r="G422" i="4"/>
  <c r="F422" i="4"/>
  <c r="G421" i="4"/>
  <c r="F421" i="4"/>
  <c r="G420" i="4"/>
  <c r="F420" i="4"/>
  <c r="G419" i="4"/>
  <c r="F419" i="4"/>
  <c r="G418" i="4"/>
  <c r="F418" i="4"/>
  <c r="G417" i="4"/>
  <c r="F417" i="4"/>
  <c r="G416" i="4"/>
  <c r="F416" i="4"/>
  <c r="G415" i="4"/>
  <c r="F415" i="4"/>
  <c r="G414" i="4"/>
  <c r="F414" i="4"/>
  <c r="G413" i="4"/>
  <c r="F413" i="4"/>
  <c r="G412" i="4"/>
  <c r="F412" i="4"/>
  <c r="G411" i="4"/>
  <c r="F411" i="4"/>
  <c r="G410" i="4"/>
  <c r="F410" i="4"/>
  <c r="G409" i="4"/>
  <c r="F409" i="4"/>
  <c r="G408" i="4"/>
  <c r="F408" i="4"/>
  <c r="G407" i="4"/>
  <c r="F407" i="4"/>
  <c r="G406" i="4"/>
  <c r="F406" i="4"/>
  <c r="G405" i="4"/>
  <c r="F405" i="4"/>
  <c r="G404" i="4"/>
  <c r="F404" i="4"/>
  <c r="G403" i="4"/>
  <c r="F403" i="4"/>
  <c r="G402" i="4"/>
  <c r="F402" i="4"/>
  <c r="G401" i="4"/>
  <c r="F401" i="4"/>
  <c r="G400" i="4"/>
  <c r="F400" i="4"/>
  <c r="G399" i="4"/>
  <c r="F399" i="4"/>
  <c r="G398" i="4"/>
  <c r="F398" i="4"/>
  <c r="G397" i="4"/>
  <c r="F397" i="4"/>
  <c r="G396" i="4"/>
  <c r="F396" i="4"/>
  <c r="G395" i="4"/>
  <c r="F395" i="4"/>
  <c r="G394" i="4"/>
  <c r="F394" i="4"/>
  <c r="G393" i="4"/>
  <c r="F393" i="4"/>
  <c r="G392" i="4"/>
  <c r="F392" i="4"/>
  <c r="G391" i="4"/>
  <c r="F391" i="4"/>
  <c r="G390" i="4"/>
  <c r="F390" i="4"/>
  <c r="G389" i="4"/>
  <c r="F389" i="4"/>
  <c r="G388" i="4"/>
  <c r="F388" i="4"/>
  <c r="G387" i="4"/>
  <c r="F387" i="4"/>
  <c r="G386" i="4"/>
  <c r="F386" i="4"/>
  <c r="G385" i="4"/>
  <c r="F385" i="4"/>
  <c r="G384" i="4"/>
  <c r="F384" i="4"/>
  <c r="G383" i="4"/>
  <c r="F383" i="4"/>
  <c r="G382" i="4"/>
  <c r="F382" i="4"/>
  <c r="G381" i="4"/>
  <c r="F381" i="4"/>
  <c r="G380" i="4"/>
  <c r="F380" i="4"/>
  <c r="G379" i="4"/>
  <c r="F379" i="4"/>
  <c r="G378" i="4"/>
  <c r="F378" i="4"/>
  <c r="G377" i="4"/>
  <c r="F377" i="4"/>
  <c r="G376" i="4"/>
  <c r="F376" i="4"/>
  <c r="G375" i="4"/>
  <c r="F375" i="4"/>
  <c r="G374" i="4"/>
  <c r="F374" i="4"/>
  <c r="G373" i="4"/>
  <c r="F373" i="4"/>
  <c r="G372" i="4"/>
  <c r="F372" i="4"/>
  <c r="G371" i="4"/>
  <c r="F371" i="4"/>
  <c r="G370" i="4"/>
  <c r="F370" i="4"/>
  <c r="G369" i="4"/>
  <c r="F369" i="4"/>
  <c r="G368" i="4"/>
  <c r="F368" i="4"/>
  <c r="G367" i="4"/>
  <c r="F367" i="4"/>
  <c r="G366" i="4"/>
  <c r="F366" i="4"/>
  <c r="G365" i="4"/>
  <c r="F365" i="4"/>
  <c r="G364" i="4"/>
  <c r="F364" i="4"/>
  <c r="G363" i="4"/>
  <c r="F363" i="4"/>
  <c r="G362" i="4"/>
  <c r="F362" i="4"/>
  <c r="G361" i="4"/>
  <c r="F361" i="4"/>
  <c r="G360" i="4"/>
  <c r="F360" i="4"/>
  <c r="G359" i="4"/>
  <c r="F359" i="4"/>
  <c r="G358" i="4"/>
  <c r="F358" i="4"/>
  <c r="G357" i="4"/>
  <c r="F357" i="4"/>
  <c r="G356" i="4"/>
  <c r="F356" i="4"/>
  <c r="G355" i="4"/>
  <c r="F355" i="4"/>
  <c r="G354" i="4"/>
  <c r="F354" i="4"/>
  <c r="G353" i="4"/>
  <c r="F353" i="4"/>
  <c r="G352" i="4"/>
  <c r="F352" i="4"/>
  <c r="G351" i="4"/>
  <c r="F351" i="4"/>
  <c r="G350" i="4"/>
  <c r="F350" i="4"/>
  <c r="G349" i="4"/>
  <c r="F349" i="4"/>
  <c r="G348" i="4"/>
  <c r="F348" i="4"/>
  <c r="G347" i="4"/>
  <c r="F347" i="4"/>
  <c r="G346" i="4"/>
  <c r="F346" i="4"/>
  <c r="G345" i="4"/>
  <c r="F345" i="4"/>
  <c r="G344" i="4"/>
  <c r="F344" i="4"/>
  <c r="G343" i="4"/>
  <c r="F343" i="4"/>
  <c r="G342" i="4"/>
  <c r="F342" i="4"/>
  <c r="G341" i="4"/>
  <c r="F341" i="4"/>
  <c r="G340" i="4"/>
  <c r="F340" i="4"/>
  <c r="G339" i="4"/>
  <c r="F339" i="4"/>
  <c r="G338" i="4"/>
  <c r="F338" i="4"/>
  <c r="G337" i="4"/>
  <c r="F337" i="4"/>
  <c r="G336" i="4"/>
  <c r="F336" i="4"/>
  <c r="G335" i="4"/>
  <c r="F335" i="4"/>
  <c r="G334" i="4"/>
  <c r="F334" i="4"/>
  <c r="G333" i="4"/>
  <c r="F333" i="4"/>
  <c r="G332" i="4"/>
  <c r="F332" i="4"/>
  <c r="G331" i="4"/>
  <c r="F331" i="4"/>
  <c r="G330" i="4"/>
  <c r="F330" i="4"/>
  <c r="G329" i="4"/>
  <c r="F329" i="4"/>
  <c r="G328" i="4"/>
  <c r="F328" i="4"/>
  <c r="G327" i="4"/>
  <c r="F327" i="4"/>
  <c r="G326" i="4"/>
  <c r="F326" i="4"/>
  <c r="G325" i="4"/>
  <c r="F325" i="4"/>
  <c r="G324" i="4"/>
  <c r="F324" i="4"/>
  <c r="G323" i="4"/>
  <c r="F323" i="4"/>
  <c r="G322" i="4"/>
  <c r="F322" i="4"/>
  <c r="G321" i="4"/>
  <c r="F321" i="4"/>
  <c r="G320" i="4"/>
  <c r="F320" i="4"/>
  <c r="G319" i="4"/>
  <c r="F319" i="4"/>
  <c r="G318" i="4"/>
  <c r="F318" i="4"/>
  <c r="G317" i="4"/>
  <c r="F317" i="4"/>
  <c r="G316" i="4"/>
  <c r="F316" i="4"/>
  <c r="G315" i="4"/>
  <c r="F315" i="4"/>
  <c r="G314" i="4"/>
  <c r="F314" i="4"/>
  <c r="G313" i="4"/>
  <c r="F313" i="4"/>
  <c r="G312" i="4"/>
  <c r="F312" i="4"/>
  <c r="G311" i="4"/>
  <c r="F311" i="4"/>
  <c r="G310" i="4"/>
  <c r="F310" i="4"/>
  <c r="G309" i="4"/>
  <c r="F309" i="4"/>
  <c r="G308" i="4"/>
  <c r="F308" i="4"/>
  <c r="G307" i="4"/>
  <c r="F307" i="4"/>
  <c r="G306" i="4"/>
  <c r="F306" i="4"/>
  <c r="G305" i="4"/>
  <c r="F305" i="4"/>
  <c r="G304" i="4"/>
  <c r="F304" i="4"/>
  <c r="G303" i="4"/>
  <c r="F303" i="4"/>
  <c r="G302" i="4"/>
  <c r="F302" i="4"/>
  <c r="G301" i="4"/>
  <c r="F301" i="4"/>
  <c r="G300" i="4"/>
  <c r="F300" i="4"/>
  <c r="G299" i="4"/>
  <c r="F299" i="4"/>
  <c r="G298" i="4"/>
  <c r="F298" i="4"/>
  <c r="G297" i="4"/>
  <c r="F297" i="4"/>
  <c r="G296" i="4"/>
  <c r="F296" i="4"/>
  <c r="G295" i="4"/>
  <c r="F295" i="4"/>
  <c r="G294" i="4"/>
  <c r="F294" i="4"/>
  <c r="G293" i="4"/>
  <c r="F293" i="4"/>
  <c r="G292" i="4"/>
  <c r="F292" i="4"/>
  <c r="G291" i="4"/>
  <c r="F291" i="4"/>
  <c r="G290" i="4"/>
  <c r="F290" i="4"/>
  <c r="G289" i="4"/>
  <c r="F289" i="4"/>
  <c r="G288" i="4"/>
  <c r="F288" i="4"/>
  <c r="G287" i="4"/>
  <c r="F287" i="4"/>
  <c r="G286" i="4"/>
  <c r="F286" i="4"/>
  <c r="G285" i="4"/>
  <c r="F285" i="4"/>
  <c r="G284" i="4"/>
  <c r="F284" i="4"/>
  <c r="G283" i="4"/>
  <c r="F283" i="4"/>
  <c r="G282" i="4"/>
  <c r="F282" i="4"/>
  <c r="G281" i="4"/>
  <c r="F281" i="4"/>
  <c r="G280" i="4"/>
  <c r="F280" i="4"/>
  <c r="G279" i="4"/>
  <c r="F279" i="4"/>
  <c r="G278" i="4"/>
  <c r="F278" i="4"/>
  <c r="G277" i="4"/>
  <c r="F277" i="4"/>
  <c r="G276" i="4"/>
  <c r="F276" i="4"/>
  <c r="G275" i="4"/>
  <c r="F275" i="4"/>
  <c r="G274" i="4"/>
  <c r="F274" i="4"/>
  <c r="G273" i="4"/>
  <c r="F273" i="4"/>
  <c r="G272" i="4"/>
  <c r="F272" i="4"/>
  <c r="G271" i="4"/>
  <c r="F271" i="4"/>
  <c r="G270" i="4"/>
  <c r="F270" i="4"/>
  <c r="G269" i="4"/>
  <c r="F269" i="4"/>
  <c r="G268" i="4"/>
  <c r="F268" i="4"/>
  <c r="G267" i="4"/>
  <c r="F267" i="4"/>
  <c r="G266" i="4"/>
  <c r="F266" i="4"/>
  <c r="G265" i="4"/>
  <c r="F265" i="4"/>
  <c r="G264" i="4"/>
  <c r="F264" i="4"/>
  <c r="G263" i="4"/>
  <c r="F263" i="4"/>
  <c r="G262" i="4"/>
  <c r="F262" i="4"/>
  <c r="G261" i="4"/>
  <c r="F261" i="4"/>
  <c r="G260" i="4"/>
  <c r="F260" i="4"/>
  <c r="G259" i="4"/>
  <c r="F259" i="4"/>
  <c r="G258" i="4"/>
  <c r="F258" i="4"/>
  <c r="G257" i="4"/>
  <c r="F257" i="4"/>
  <c r="G256" i="4"/>
  <c r="F256" i="4"/>
  <c r="G255" i="4"/>
  <c r="F255" i="4"/>
  <c r="G254" i="4"/>
  <c r="F254" i="4"/>
  <c r="G253" i="4"/>
  <c r="F253" i="4"/>
  <c r="G252" i="4"/>
  <c r="F252" i="4"/>
  <c r="G251" i="4"/>
  <c r="F251" i="4"/>
  <c r="G250" i="4"/>
  <c r="F250" i="4"/>
  <c r="G249" i="4"/>
  <c r="F249" i="4"/>
  <c r="G248" i="4"/>
  <c r="F248" i="4"/>
  <c r="G247" i="4"/>
  <c r="F247" i="4"/>
  <c r="G246" i="4"/>
  <c r="F246" i="4"/>
  <c r="G245" i="4"/>
  <c r="F245" i="4"/>
  <c r="G244" i="4"/>
  <c r="F244" i="4"/>
  <c r="G243" i="4"/>
  <c r="F243" i="4"/>
  <c r="G242" i="4"/>
  <c r="F242" i="4"/>
  <c r="G241" i="4"/>
  <c r="F241" i="4"/>
  <c r="G240" i="4"/>
  <c r="F240" i="4"/>
  <c r="G239" i="4"/>
  <c r="F239" i="4"/>
  <c r="G238" i="4"/>
  <c r="F238" i="4"/>
  <c r="G237" i="4"/>
  <c r="F237" i="4"/>
  <c r="G236" i="4"/>
  <c r="F236" i="4"/>
  <c r="G235" i="4"/>
  <c r="F235" i="4"/>
  <c r="G234" i="4"/>
  <c r="F234" i="4"/>
  <c r="G233" i="4"/>
  <c r="F233" i="4"/>
  <c r="G232" i="4"/>
  <c r="F232" i="4"/>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G4" i="4"/>
  <c r="F4" i="4"/>
  <c r="G67" i="3"/>
  <c r="F67" i="3"/>
  <c r="G52" i="3"/>
  <c r="F52" i="3"/>
  <c r="G137" i="3"/>
  <c r="F137" i="3"/>
  <c r="G459" i="3"/>
  <c r="F459"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3" i="3"/>
  <c r="G54" i="3"/>
  <c r="G55" i="3"/>
  <c r="G56" i="3"/>
  <c r="G57" i="3"/>
  <c r="G58" i="3"/>
  <c r="G59" i="3"/>
  <c r="G60" i="3"/>
  <c r="G61" i="3"/>
  <c r="G62" i="3"/>
  <c r="G63" i="3"/>
  <c r="G64" i="3"/>
  <c r="G65" i="3"/>
  <c r="G66"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23" i="3"/>
  <c r="G124" i="3"/>
  <c r="G125" i="3"/>
  <c r="G126" i="3"/>
  <c r="G127" i="3"/>
  <c r="G119" i="3"/>
  <c r="G128" i="3"/>
  <c r="G120" i="3"/>
  <c r="G121" i="3"/>
  <c r="G122" i="3"/>
  <c r="G129" i="3"/>
  <c r="G130" i="3"/>
  <c r="G131" i="3"/>
  <c r="G132" i="3"/>
  <c r="G133" i="3"/>
  <c r="G134" i="3"/>
  <c r="G135" i="3"/>
  <c r="G136"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3" i="3"/>
  <c r="F54" i="3"/>
  <c r="F55" i="3"/>
  <c r="F56" i="3"/>
  <c r="F57" i="3"/>
  <c r="F58" i="3"/>
  <c r="F59" i="3"/>
  <c r="F60" i="3"/>
  <c r="F61" i="3"/>
  <c r="F62" i="3"/>
  <c r="F63" i="3"/>
  <c r="F64" i="3"/>
  <c r="F65" i="3"/>
  <c r="F66"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23" i="3"/>
  <c r="F124" i="3"/>
  <c r="F125" i="3"/>
  <c r="F126" i="3"/>
  <c r="F127" i="3"/>
  <c r="F119" i="3"/>
  <c r="F128" i="3"/>
  <c r="F120" i="3"/>
  <c r="F121" i="3"/>
  <c r="F122" i="3"/>
  <c r="F129" i="3"/>
  <c r="F130" i="3"/>
  <c r="F131" i="3"/>
  <c r="F132" i="3"/>
  <c r="F133" i="3"/>
  <c r="F134" i="3"/>
  <c r="F135" i="3"/>
  <c r="F136"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4" i="3"/>
</calcChain>
</file>

<file path=xl/sharedStrings.xml><?xml version="1.0" encoding="utf-8"?>
<sst xmlns="http://schemas.openxmlformats.org/spreadsheetml/2006/main" count="6687" uniqueCount="644">
  <si>
    <t>연번</t>
  </si>
  <si>
    <t>품목번호(HSK)</t>
  </si>
  <si>
    <t>6단위</t>
  </si>
  <si>
    <t>0106</t>
  </si>
  <si>
    <t>31</t>
  </si>
  <si>
    <t>00</t>
  </si>
  <si>
    <t>32</t>
  </si>
  <si>
    <t>0505</t>
  </si>
  <si>
    <t>10</t>
  </si>
  <si>
    <t>90</t>
  </si>
  <si>
    <t>0602</t>
  </si>
  <si>
    <t>20</t>
  </si>
  <si>
    <t>70</t>
  </si>
  <si>
    <t>30</t>
  </si>
  <si>
    <t>11</t>
  </si>
  <si>
    <t>19</t>
  </si>
  <si>
    <t>40</t>
  </si>
  <si>
    <t>50</t>
  </si>
  <si>
    <t>61</t>
  </si>
  <si>
    <t>69</t>
  </si>
  <si>
    <t>71</t>
  </si>
  <si>
    <t>79</t>
  </si>
  <si>
    <t>81</t>
  </si>
  <si>
    <t>89</t>
  </si>
  <si>
    <t>91</t>
  </si>
  <si>
    <t>99</t>
  </si>
  <si>
    <t>0604</t>
  </si>
  <si>
    <t>이끼와 지의(신선)</t>
  </si>
  <si>
    <t>은행잎(신선)</t>
  </si>
  <si>
    <t>기타(신선)</t>
  </si>
  <si>
    <t>이끼와 지의(기타)</t>
  </si>
  <si>
    <t>0706</t>
  </si>
  <si>
    <t>0709</t>
  </si>
  <si>
    <t>59</t>
  </si>
  <si>
    <t>표고버섯(신선/냉장)</t>
  </si>
  <si>
    <t>60</t>
  </si>
  <si>
    <t>고사리(신선/냉장)</t>
  </si>
  <si>
    <t>고비(신선/냉장)</t>
  </si>
  <si>
    <t>0710</t>
  </si>
  <si>
    <t>80</t>
  </si>
  <si>
    <t>취(참취,개미취,곰취,미역취)</t>
  </si>
  <si>
    <t>고려엉겅퀴(곤드레)</t>
  </si>
  <si>
    <t>0711</t>
  </si>
  <si>
    <t>0712</t>
  </si>
  <si>
    <t>목이버섯(아우리쿨라리아종)(건조한 것)</t>
  </si>
  <si>
    <t>39</t>
  </si>
  <si>
    <t>표고버섯(건조)</t>
  </si>
  <si>
    <t>고사리(건조)</t>
  </si>
  <si>
    <t>94</t>
  </si>
  <si>
    <t>고비(건조)</t>
  </si>
  <si>
    <t>95</t>
  </si>
  <si>
    <t>더덕(건조)</t>
  </si>
  <si>
    <t>96</t>
  </si>
  <si>
    <t>97</t>
  </si>
  <si>
    <t>0714</t>
  </si>
  <si>
    <t>0802</t>
  </si>
  <si>
    <t>12</t>
  </si>
  <si>
    <t>21</t>
  </si>
  <si>
    <t>22</t>
  </si>
  <si>
    <t>탈각하지 아니한 것(밤, 카스타네아종)</t>
  </si>
  <si>
    <t>탈각한 것(밤, 카스타네아종)</t>
  </si>
  <si>
    <t>탈각하지아니한 것(피스타치오)</t>
  </si>
  <si>
    <t>탈각한 것(피스타치오)</t>
  </si>
  <si>
    <t>0810</t>
  </si>
  <si>
    <t>나무딸기, 검은나무딸기, 오디, 로간베리</t>
  </si>
  <si>
    <t>감(기타)</t>
  </si>
  <si>
    <t>대추(신선)</t>
  </si>
  <si>
    <t>0811</t>
  </si>
  <si>
    <t>나무딸기, 검은나무딸기, 오디, 로간베리(냉동)</t>
  </si>
  <si>
    <t>0813</t>
  </si>
  <si>
    <t>대추(건조)</t>
  </si>
  <si>
    <t>1106</t>
  </si>
  <si>
    <t>1209</t>
  </si>
  <si>
    <t>1211</t>
  </si>
  <si>
    <t>산양삼</t>
  </si>
  <si>
    <t>본삼(백삼)</t>
  </si>
  <si>
    <t>기타</t>
  </si>
  <si>
    <t>13</t>
  </si>
  <si>
    <t>본삼(홍삼)</t>
  </si>
  <si>
    <t>15</t>
  </si>
  <si>
    <t>16</t>
  </si>
  <si>
    <t>두충</t>
  </si>
  <si>
    <t>감초</t>
  </si>
  <si>
    <t>92</t>
  </si>
  <si>
    <t>구기자</t>
  </si>
  <si>
    <t>93</t>
  </si>
  <si>
    <t>오미자</t>
  </si>
  <si>
    <t>1301</t>
  </si>
  <si>
    <t>1302</t>
  </si>
  <si>
    <t>감초로 만든것</t>
  </si>
  <si>
    <t>당귀 추출물</t>
  </si>
  <si>
    <t>오미자 추출물</t>
  </si>
  <si>
    <t>33</t>
  </si>
  <si>
    <t>작약 추출물</t>
  </si>
  <si>
    <t>34</t>
  </si>
  <si>
    <t>천궁 추출물</t>
  </si>
  <si>
    <t>35</t>
  </si>
  <si>
    <t>황기 추출물</t>
  </si>
  <si>
    <t>기타(당귀, 오미자, 작약, 천궁, 황기추출물 이외 기타)</t>
  </si>
  <si>
    <t>1401</t>
  </si>
  <si>
    <t>1404</t>
  </si>
  <si>
    <t>청미래덩굴잎</t>
  </si>
  <si>
    <t>충전용으로 주로 사용되는 식물성 재료(예 : 케이폭ㆍ식물성 헤어 및 거머리말)(층상으로 한 것인지, 지지물을 사용하였는지의 여부를 불문한다)</t>
  </si>
  <si>
    <t>1704</t>
  </si>
  <si>
    <t>감초 추출물</t>
  </si>
  <si>
    <t>2003</t>
  </si>
  <si>
    <t>송로(조제저장 처리)</t>
  </si>
  <si>
    <t>2005</t>
  </si>
  <si>
    <t>2006</t>
  </si>
  <si>
    <t>2008</t>
  </si>
  <si>
    <t>2106</t>
  </si>
  <si>
    <t>2208</t>
  </si>
  <si>
    <t>2308</t>
  </si>
  <si>
    <t>도토리(사료용, 식물성 웨이스트 등)</t>
  </si>
  <si>
    <t>마로니에열매(사료용, 식물성 웨이스트 용)</t>
  </si>
  <si>
    <t>2514</t>
  </si>
  <si>
    <t>2516</t>
  </si>
  <si>
    <t>2517</t>
  </si>
  <si>
    <t>49</t>
  </si>
  <si>
    <t>3301</t>
  </si>
  <si>
    <t>42</t>
  </si>
  <si>
    <t>감초에서 추출한 것</t>
  </si>
  <si>
    <t>3806</t>
  </si>
  <si>
    <t>3807</t>
  </si>
  <si>
    <t>4401</t>
  </si>
  <si>
    <t>목재펠리트(땔나무)</t>
  </si>
  <si>
    <t>기타(땔나무)</t>
  </si>
  <si>
    <t>4402</t>
  </si>
  <si>
    <t>4403</t>
  </si>
  <si>
    <t>미송 (원목)</t>
  </si>
  <si>
    <t>23</t>
  </si>
  <si>
    <t>24</t>
  </si>
  <si>
    <t>25</t>
  </si>
  <si>
    <t>26</t>
  </si>
  <si>
    <t>41</t>
  </si>
  <si>
    <t>다크레드메란티ㆍ라이트레드메란티 및 메란티바카우 (원목)</t>
  </si>
  <si>
    <t>화이트라왕ㆍ화이트메란티ㆍ화이트세라야ㆍ옐로메란티 및 아란 (원목)</t>
  </si>
  <si>
    <t>케루잉(Keruing)ㆍ라민(Ramin)ㆍ카풀(Kapur)ㆍ티크</t>
  </si>
  <si>
    <t>오꾸메ㆍ오베체ㆍ사팰리ㆍ시뽀ㆍ아까쥬다푸리케ㆍ마코레 및 이로코 (원목)</t>
  </si>
  <si>
    <t>티아마ㆍ만소니아ㆍ이롬바ㆍ디베토우ㆍ림바 및 아조베 (원목)</t>
  </si>
  <si>
    <t>98</t>
  </si>
  <si>
    <t>4404</t>
  </si>
  <si>
    <t xml:space="preserve">침엽수류, 목재의 막대(공구의 자루 등) </t>
  </si>
  <si>
    <t xml:space="preserve">활엽수류, 목재의 막대(공구의 자루 등) </t>
  </si>
  <si>
    <t>4405</t>
  </si>
  <si>
    <t>4406</t>
  </si>
  <si>
    <t>4407</t>
  </si>
  <si>
    <t>미송 (제재목)</t>
  </si>
  <si>
    <t>편백나무</t>
  </si>
  <si>
    <t>다크레드메란티ㆍ라이트레드메란티 및 메란티바카우 (제재목)</t>
  </si>
  <si>
    <t>화이트라왕ㆍ화이트메란티ㆍ화이트세라야ㆍ옐로메란티 및 아란 (제재목)</t>
  </si>
  <si>
    <t>27</t>
  </si>
  <si>
    <t>28</t>
  </si>
  <si>
    <t>29</t>
  </si>
  <si>
    <t>케루잉ㆍ라민ㆍ카풀ㆍ종콩ㆍ멜바우ㆍ제루통 및 켐파스 (제재목)</t>
  </si>
  <si>
    <t>오꾸메ㆍ오베체ㆍ시뽀ㆍ아까쥬다푸리케ㆍ마꼬레ㆍ티아마ㆍ만소니아ㆍ이롬바ㆍ디베토우ㆍ림바 및 아조베 (제재목)</t>
  </si>
  <si>
    <t>포플러</t>
  </si>
  <si>
    <t>열대산 목재(앞에서 열거한 것을 제외한다) (제재목)</t>
  </si>
  <si>
    <t>4408</t>
  </si>
  <si>
    <t>적층목재품을 평삭한 베니어용의 것 또는 기타 이와 유사한 적층목재품용의 것 (베니어용 단판)</t>
  </si>
  <si>
    <t>합판 제조용의 것(다크레드메란티ㆍ라이트레드메란티) (베니어용 단판)</t>
  </si>
  <si>
    <t>합판 제조용의 것(시뽀ㆍ오꾸메ㆍ오베체ㆍ아까쥬다푸리케 및 사팰리) (베니어용 단판)</t>
  </si>
  <si>
    <t>51</t>
  </si>
  <si>
    <t>52</t>
  </si>
  <si>
    <t>합판 제조용의 것(황양ㆍ화리ㆍ철도목ㆍ자단ㆍ흑단ㆍ힉코리ㆍ물푸레나무 및 호도나무) (베니어용 단판)</t>
  </si>
  <si>
    <t>참나무 (베니어용 단판)</t>
  </si>
  <si>
    <t>합판 제조용의 것(사시나무ㆍ포플러ㆍ단풍나무ㆍ느릅나무ㆍ자작나무 및 피나무) (베니어용 단판)</t>
  </si>
  <si>
    <t>14</t>
  </si>
  <si>
    <t>4409</t>
  </si>
  <si>
    <t>사이딩(siding)</t>
  </si>
  <si>
    <t>사이딩(Siding)</t>
  </si>
  <si>
    <t>플로어링(Flooring)</t>
  </si>
  <si>
    <t>기타 (성형목재)</t>
  </si>
  <si>
    <t>4410</t>
  </si>
  <si>
    <t>가공하지 않은 것 또는 연마가공 이상으로 가공하지 않은 것(파티클보드) (파티클보드, OSB)</t>
  </si>
  <si>
    <t>멜라민을 침투한 종이로 표면을 피복한 것 (파티클보드, OSB)</t>
  </si>
  <si>
    <t>4411</t>
  </si>
  <si>
    <t>4412</t>
  </si>
  <si>
    <t>두께가 6밀리미터 미만인 것(대나무제의 것) (합판, 베니어패널)</t>
  </si>
  <si>
    <t>두께가 6밀리미터 이상 8밀리미터 미만인 것</t>
  </si>
  <si>
    <t>두께가 8밀리미터 이상 10밀리미터 미만인 것</t>
  </si>
  <si>
    <t>두께가 10밀리미터 이상 12밀리미터 미만인 것(합판, 베니어패널)</t>
  </si>
  <si>
    <t>43</t>
  </si>
  <si>
    <t>4413</t>
  </si>
  <si>
    <t>4414</t>
  </si>
  <si>
    <t>4415</t>
  </si>
  <si>
    <t>4416</t>
  </si>
  <si>
    <t>4417</t>
  </si>
  <si>
    <t>4418</t>
  </si>
  <si>
    <t>창, 프랑스창 및 그들의 틀</t>
  </si>
  <si>
    <t>문ㆍ문틀 및 문지방</t>
  </si>
  <si>
    <t>콘크리트 구조물 작업용의 거푸집 널</t>
  </si>
  <si>
    <t>72</t>
  </si>
  <si>
    <t>73</t>
  </si>
  <si>
    <t>74</t>
  </si>
  <si>
    <t>75</t>
  </si>
  <si>
    <t>대나무로 만든 것</t>
  </si>
  <si>
    <t>4419</t>
  </si>
  <si>
    <t>빵도마, 도마 및 이와 유사한 판</t>
  </si>
  <si>
    <t>4420</t>
  </si>
  <si>
    <t>마르퀘트리 목제품과 상감세공 목제품</t>
  </si>
  <si>
    <t>4421</t>
  </si>
  <si>
    <t>4501</t>
  </si>
  <si>
    <t>4502</t>
  </si>
  <si>
    <t>4503</t>
  </si>
  <si>
    <t>4504</t>
  </si>
  <si>
    <t>4601</t>
  </si>
  <si>
    <t>매트류(대나무제)</t>
  </si>
  <si>
    <t>발(대나무제)</t>
  </si>
  <si>
    <t>매트류(등나무제)</t>
  </si>
  <si>
    <t>발(등나무제)</t>
  </si>
  <si>
    <t>기타 조물제품(대나무제/은죽발장)</t>
  </si>
  <si>
    <t>기타 조물제품(대나무제/기타)</t>
  </si>
  <si>
    <t>기타 조물제품(등나무제)</t>
  </si>
  <si>
    <t>4602</t>
  </si>
  <si>
    <t>대나무제품(바구니)</t>
  </si>
  <si>
    <t>대나무제품(기타)</t>
  </si>
  <si>
    <t>등나무제품</t>
  </si>
  <si>
    <t>기타편조물류(기타 식물성재료의 농세공품, 지조세공품)</t>
  </si>
  <si>
    <t>4701</t>
  </si>
  <si>
    <t>표백하지 아니한 것</t>
  </si>
  <si>
    <t>반표백 또는 표백한 것</t>
  </si>
  <si>
    <t>4702</t>
  </si>
  <si>
    <t>화학목재펄프(용해용의 것에 한한다)</t>
  </si>
  <si>
    <t>4703</t>
  </si>
  <si>
    <t>침엽수류의 것</t>
  </si>
  <si>
    <t>활엽수류의 것</t>
  </si>
  <si>
    <t>반표백한 것</t>
  </si>
  <si>
    <t>표백한 것</t>
  </si>
  <si>
    <t>4704</t>
  </si>
  <si>
    <t>4705</t>
  </si>
  <si>
    <t>기계적 및 화학적 펄핑 공정을 결합하여 얻은 목재펄프</t>
  </si>
  <si>
    <t>4707</t>
  </si>
  <si>
    <t>표백하지 아니한 크라프트지 또는 판지나 파형지 또는 판지제의 것</t>
  </si>
  <si>
    <t>주로 표백화학펄프로 된 기타의 지 또는 판지제의 것</t>
  </si>
  <si>
    <t>신문, 잡지 및 이와 유사한 인쇄물 등 주로 기계펄프로 만들어진 지 또는 판지의 것</t>
  </si>
  <si>
    <t>기타(선별하지 아니한 웨이스트와 스크랩을 포함한다)</t>
  </si>
  <si>
    <t>4814</t>
  </si>
  <si>
    <t>6801</t>
  </si>
  <si>
    <t>포석ㆍ연석ㆍ판석[천연석재로한정하며,슬레이트(slate)는제외한다]</t>
  </si>
  <si>
    <t>6802</t>
  </si>
  <si>
    <t>타일ㆍ큐브와이와유사한물품(사각형인지에상관없으며최대표면적이한변이7센티미터미만인정사각형의면적이내로한정한다),인공적으로착색한알갱이ㆍ조각ㆍ가루</t>
  </si>
  <si>
    <t>대리석</t>
  </si>
  <si>
    <t>트래버틴(travertine)</t>
  </si>
  <si>
    <t>설화석고(alabaster)</t>
  </si>
  <si>
    <t>석제품(기타석회질암석/비석용 또는 건축용 석재와 그 제품)</t>
  </si>
  <si>
    <t>그밖의석회질암석</t>
  </si>
  <si>
    <t>6803</t>
  </si>
  <si>
    <t>6804</t>
  </si>
  <si>
    <t>밀스톤(millstone)과그라인드스톤(grindstone)[밀링(milling)용ㆍ그라인딩(grinding)용ㆍ펄핑(pulping)용으로한정한다]</t>
  </si>
  <si>
    <t>그밖의연마재료로만든것(응결된것으로한정한다)이나도자제의것</t>
  </si>
  <si>
    <t>천연석으로만든것</t>
  </si>
  <si>
    <t>수지석(手砥石)</t>
  </si>
  <si>
    <t>6814</t>
  </si>
  <si>
    <t>판ㆍ시트(sheet)ㆍ스트립(strip)(응결시키거나재생한운모의것으로한정하며지지물에부착한것인지에상관없다)</t>
  </si>
  <si>
    <t>6815</t>
  </si>
  <si>
    <t>9406</t>
  </si>
  <si>
    <t>수목과 관목(기타)</t>
  </si>
  <si>
    <t>감나무</t>
  </si>
  <si>
    <t>뽕나무</t>
  </si>
  <si>
    <t>식물의 잎, 가지와 그 밖의 부분, 풀, 이끼, 지의(기타)</t>
  </si>
  <si>
    <t>영지버섯</t>
  </si>
  <si>
    <t>냉동 과실, 냉동 견과류(기타)</t>
  </si>
  <si>
    <t>건조 견과류, 건조 과실의 혼합물</t>
  </si>
  <si>
    <t>17</t>
  </si>
  <si>
    <t>18</t>
  </si>
  <si>
    <t>패모(貝母)</t>
  </si>
  <si>
    <t>황련(黃蓮)</t>
  </si>
  <si>
    <t>산조인(酸棗仁)</t>
  </si>
  <si>
    <t>산사자(山査子)</t>
  </si>
  <si>
    <t>원지(遠志)</t>
  </si>
  <si>
    <t>박하</t>
  </si>
  <si>
    <t>사인(砂仁)</t>
  </si>
  <si>
    <t>용안육(龍眼肉)</t>
  </si>
  <si>
    <t>부자(附子)</t>
  </si>
  <si>
    <t>연자육(蓮子肉)</t>
  </si>
  <si>
    <t>사군자(使君子)</t>
  </si>
  <si>
    <t>삭제</t>
    <phoneticPr fontId="8" type="noConversion"/>
  </si>
  <si>
    <t>맹금류</t>
  </si>
  <si>
    <t>앵무류(패로트류ㆍ파라키트류ㆍ금강앵무류 및 유황앵무류를 포함한다)</t>
  </si>
  <si>
    <t>솜털 및 충전재용 깃털</t>
  </si>
  <si>
    <t>우모분</t>
  </si>
  <si>
    <t>기타(새의 털)</t>
  </si>
  <si>
    <t>기타(뿌리가 없는 삽수와 접수)</t>
  </si>
  <si>
    <t>밤나무</t>
  </si>
  <si>
    <t>호도나무</t>
  </si>
  <si>
    <t>잣나무</t>
  </si>
  <si>
    <t>진달래속의 식물 및 철쭉(접목한 것인지의 여부를 불문한다)`</t>
  </si>
  <si>
    <t>분재용(소나무)</t>
  </si>
  <si>
    <t>기타(소나무)</t>
  </si>
  <si>
    <t>낙엽송</t>
  </si>
  <si>
    <t>삼나무</t>
  </si>
  <si>
    <t>편백</t>
  </si>
  <si>
    <t>리기테다</t>
  </si>
  <si>
    <t>분재용(단풍나무)</t>
  </si>
  <si>
    <t>기타(단풍나무)</t>
  </si>
  <si>
    <t>분재용(소사나무)</t>
  </si>
  <si>
    <t>기타(소사나무)</t>
  </si>
  <si>
    <t>분재용(느티나무)</t>
  </si>
  <si>
    <t>기타(느티나무)</t>
  </si>
  <si>
    <t>분재용(기타 산림수)</t>
  </si>
  <si>
    <t>기타 (기타 산림수)</t>
  </si>
  <si>
    <t>목단</t>
  </si>
  <si>
    <t>동백</t>
  </si>
  <si>
    <t>더덕(신선/냉장)</t>
  </si>
  <si>
    <t>도라지(신선/냉장)</t>
  </si>
  <si>
    <t>송이버섯(신선/냉장)</t>
  </si>
  <si>
    <t>송로(신선/냉장)</t>
  </si>
  <si>
    <t>죽순(냉동)</t>
  </si>
  <si>
    <t>고사리(냉동)</t>
  </si>
  <si>
    <t>송이버섯(냉동)</t>
  </si>
  <si>
    <t>송로(일시저장처리)</t>
  </si>
  <si>
    <t>죽순(일시저장처리)</t>
  </si>
  <si>
    <t>고사리(일시저장처리)</t>
  </si>
  <si>
    <t>고비(일시저장처리)</t>
  </si>
  <si>
    <t>송이버섯(건조)</t>
  </si>
  <si>
    <t>송로(건조)</t>
  </si>
  <si>
    <t>냉동한 것(칡뿌리)</t>
  </si>
  <si>
    <t>기타(칡뿌리)</t>
  </si>
  <si>
    <t>탈각하지 아니한 것(아몬드)</t>
  </si>
  <si>
    <t>탈각한 것(아몬드)</t>
  </si>
  <si>
    <t>탈각하지 아니한 것(헤즐너트 또는 필버트, 코리루스종)</t>
  </si>
  <si>
    <t>탈각한 것(헤즐너트 또는 필버트, 코리루스종)</t>
  </si>
  <si>
    <t>탈각하지 아니한 것(호도)</t>
  </si>
  <si>
    <t>탈각한 것(호도)</t>
  </si>
  <si>
    <t>탈각하지 아니한 것(잣)</t>
  </si>
  <si>
    <t>탈각한 것(잣)</t>
  </si>
  <si>
    <t>탈각하지 아니한 것(은행)</t>
  </si>
  <si>
    <t>탈각한 것(은행)</t>
  </si>
  <si>
    <t>기타(기타 견과류)</t>
  </si>
  <si>
    <t>밤(냉동)</t>
  </si>
  <si>
    <t>대추(냉동)</t>
  </si>
  <si>
    <t>잣(냉동)</t>
  </si>
  <si>
    <t>감(건조)</t>
  </si>
  <si>
    <t>사고.뿌리괴경(칡뿌리의것)</t>
  </si>
  <si>
    <t>사고.뿌리괴경(기타)</t>
  </si>
  <si>
    <t>참나무종자</t>
  </si>
  <si>
    <t>기타(산림수 종자)</t>
  </si>
  <si>
    <t>잔디 종자</t>
  </si>
  <si>
    <t>두충(杜沖)</t>
  </si>
  <si>
    <t>초피(椒皮)</t>
  </si>
  <si>
    <t>건조한 도라지</t>
  </si>
  <si>
    <t>초피</t>
  </si>
  <si>
    <t>올레오레진</t>
  </si>
  <si>
    <t>기타(락, 검, 기타)</t>
  </si>
  <si>
    <t>생칠</t>
  </si>
  <si>
    <t>맹종죽</t>
  </si>
  <si>
    <t>청환죽</t>
  </si>
  <si>
    <t>기타 죽</t>
  </si>
  <si>
    <t>쪼개거나 인발한 것(등나무)</t>
  </si>
  <si>
    <t>기타(등나무)</t>
  </si>
  <si>
    <t>칡줄기껍질</t>
  </si>
  <si>
    <t>기타 편조물용 식물성 재료</t>
  </si>
  <si>
    <t>조각용으로 사용되는 종자ㆍ껍질 및 너트(예 : 상아야자)</t>
  </si>
  <si>
    <t>저피</t>
  </si>
  <si>
    <t>삼아피</t>
  </si>
  <si>
    <t>기타(수피)</t>
  </si>
  <si>
    <t>떡갈잎</t>
  </si>
  <si>
    <t>기타(식물의 잎)</t>
  </si>
  <si>
    <t>오배자(염색.유연용)</t>
  </si>
  <si>
    <t>아몬드헐(염색.유연용)</t>
  </si>
  <si>
    <t>기타(염색 유연용)</t>
  </si>
  <si>
    <t>기타 식물성 생산품</t>
  </si>
  <si>
    <t>표고버섯(조제저장 처리)</t>
  </si>
  <si>
    <t>송이버섯(조제저장 처리)</t>
  </si>
  <si>
    <t>죽순(조제저장 처리)</t>
  </si>
  <si>
    <t>마롱글라세(설탕저장처리)</t>
  </si>
  <si>
    <t>죽순(설탕저장처리)</t>
  </si>
  <si>
    <t>밤(조제저장처리)</t>
  </si>
  <si>
    <t>염장초피(조제저장처리)</t>
  </si>
  <si>
    <t>도토리분</t>
  </si>
  <si>
    <t>오가피주</t>
  </si>
  <si>
    <t>조상의 것 또는 거칠게 다듬은 것(슬레이트)</t>
  </si>
  <si>
    <t>기타(슬레이트)</t>
  </si>
  <si>
    <t>조상의 것 또는 거칠게 다듬은 것(화강암)</t>
  </si>
  <si>
    <t>톱질 또는 기타의 방법으로 단순히 절단하여 직사각형(정사각형을 포함한다) 모양의 블록상 또는 슬래브상으로 한 것(화강암)</t>
  </si>
  <si>
    <t>조상의 것 또는 거칠게 다듬은 것(사암)</t>
  </si>
  <si>
    <t>톱질 또는 기타의 방법으로 단순히 절단하여 직사각형(정사각형을 포함한다) 모양의 블록상 또는 슬래브상으로 한 것(사암)</t>
  </si>
  <si>
    <t>조상의 것 또는 거칠게 다듬은 것(기타 석비용 또는 건축용의 암석)</t>
  </si>
  <si>
    <t>기타(기타 석비용 또는 건축용의 암석)</t>
  </si>
  <si>
    <t>현무암의 것(입상, 파편상, 분상)</t>
  </si>
  <si>
    <t>화강암의 것(입상, 파편상, 분상)</t>
  </si>
  <si>
    <t>기타(입상, 파편상, 분상)</t>
  </si>
  <si>
    <t>로진</t>
  </si>
  <si>
    <t>목초액</t>
  </si>
  <si>
    <t>땔나무(통나무, 목편, 작은가지, 다발상 또는 이와 유사한 형상의 것에 한한다)</t>
  </si>
  <si>
    <t>침엽수류</t>
  </si>
  <si>
    <t>활엽수류</t>
  </si>
  <si>
    <t>침엽수류(땔나무)</t>
  </si>
  <si>
    <t>펄프 제조용의 것(땔나무)</t>
  </si>
  <si>
    <t>톱밥, 목재의 웨이스트(waste)와 스크랩(scrap)(응결되지 않은 것으로 한정한다)</t>
  </si>
  <si>
    <t>성형목탄(대나무제)(목탄)</t>
  </si>
  <si>
    <t>기타 (목탄)</t>
  </si>
  <si>
    <t>성형목탄(기타)</t>
  </si>
  <si>
    <t>열대산 목재 (원목)</t>
  </si>
  <si>
    <t>활엽수 (원목)</t>
  </si>
  <si>
    <t>침엽수 (원목)</t>
  </si>
  <si>
    <t>열대산 목재</t>
  </si>
  <si>
    <t>삼나무 (원목)</t>
  </si>
  <si>
    <t>적송 (원목)</t>
  </si>
  <si>
    <t>전나무 (원목)</t>
  </si>
  <si>
    <t>낙엽송 (원목)</t>
  </si>
  <si>
    <t>가문비나무 (원목)</t>
  </si>
  <si>
    <t>라디에타소나무 (원목)</t>
  </si>
  <si>
    <t>기타 (원목)</t>
  </si>
  <si>
    <t>적송</t>
  </si>
  <si>
    <t>라디에타소나무(radiata pine)</t>
  </si>
  <si>
    <t>전나무[아비에스(Abies)종]</t>
  </si>
  <si>
    <t>가문비나무[피세아(Picea)종]</t>
  </si>
  <si>
    <t>미송</t>
  </si>
  <si>
    <t>전나무류[아비에스(Abies)종을 제외한다]</t>
  </si>
  <si>
    <t>마호가니 및 발사 (원목)</t>
  </si>
  <si>
    <t>참나무(코커스종)의 것 (원목)</t>
  </si>
  <si>
    <t>너도밤나무(파구스종)의 것 (원목)</t>
  </si>
  <si>
    <t>너도밤나무[파구스(Fagus)종]의 것(모든 횡단면의 치수가 15 센티미터 이상인 것으로 한정한다)</t>
  </si>
  <si>
    <t>너도밤나무[파구스(Fagus)종]의 것(그 밖의 것으로 한정한다)</t>
  </si>
  <si>
    <t>자작나무[베툴라(Betula)종]의 것(모든 횡단면의 치수가 15 센티미터 이상인 것으로 한정한다)</t>
  </si>
  <si>
    <t>자작나무[베툴라(Betula)종]의 것(그 밖의 것으로 한정한다)</t>
  </si>
  <si>
    <t>사시나무</t>
  </si>
  <si>
    <t>유칼립투스[유칼립투스(Eucalyptus)종]의 것</t>
  </si>
  <si>
    <t>자단 (원목)</t>
  </si>
  <si>
    <t>흑단 (원목)</t>
  </si>
  <si>
    <t>물푸레나무 (원목)</t>
  </si>
  <si>
    <t>호도나무 (원목)</t>
  </si>
  <si>
    <t>리그넘바이트 (원목)</t>
  </si>
  <si>
    <t>사시나무 (원목)</t>
  </si>
  <si>
    <t>포플러 (원목)</t>
  </si>
  <si>
    <t>단풍나무 (원목)</t>
  </si>
  <si>
    <t>느릅나무 (원목)</t>
  </si>
  <si>
    <t>자작나무 (원목)</t>
  </si>
  <si>
    <t>피나무 (원목)</t>
  </si>
  <si>
    <t>오동나무 (원목)</t>
  </si>
  <si>
    <t>말라스 (원목)</t>
  </si>
  <si>
    <t>타운 (원목)</t>
  </si>
  <si>
    <t>목모와 목분</t>
  </si>
  <si>
    <t>주약처리하지 아니한 것(궤도용 침목)</t>
  </si>
  <si>
    <t>기타(궤도용 침목)</t>
  </si>
  <si>
    <t>삼나무 (제재목)</t>
  </si>
  <si>
    <t>적송 (제재목)</t>
  </si>
  <si>
    <t>전나무 (제재목)</t>
  </si>
  <si>
    <t>낙엽송 (제재목)</t>
  </si>
  <si>
    <t>가문비나무 (제재목)</t>
  </si>
  <si>
    <t>라디에타소나무 (제재목)</t>
  </si>
  <si>
    <t>기타 (제재목)</t>
  </si>
  <si>
    <t>더글러스퍼(Douglas fir)</t>
  </si>
  <si>
    <t>헴록(hemlock)</t>
  </si>
  <si>
    <t>마호가니(스웨테니아종) (제재목)</t>
  </si>
  <si>
    <t>비롤라ㆍ임부아 및 발사 (제재목)</t>
  </si>
  <si>
    <t>사팰리 (제재목)</t>
  </si>
  <si>
    <t>이로코 (제재목)</t>
  </si>
  <si>
    <t>티크 (제재목)</t>
  </si>
  <si>
    <t>참나무(코커스종)의 것 (제재목)</t>
  </si>
  <si>
    <t>너도밤나무(파구스종)의 것 (제재목)</t>
  </si>
  <si>
    <t>단풍나무(아세르종)의 것 (제재목)</t>
  </si>
  <si>
    <t>체리나무(프루누스종)의 것 (제재목)</t>
  </si>
  <si>
    <t>물푸레나무(프라시너스종)의 것 (제재목)</t>
  </si>
  <si>
    <t>자작나무[베툴라(Betula)종]의 것</t>
  </si>
  <si>
    <t>자단 (제재목)</t>
  </si>
  <si>
    <t>흑단 (제재목)</t>
  </si>
  <si>
    <t>호도나무 (제재목)</t>
  </si>
  <si>
    <t>리그넘바이트 (제재목)</t>
  </si>
  <si>
    <t>사시나무 (제재목)</t>
  </si>
  <si>
    <t>포플러 (제재목)</t>
  </si>
  <si>
    <t>느릅나무 (제재목)</t>
  </si>
  <si>
    <t>자작나무 (제재목)</t>
  </si>
  <si>
    <t>피나무 (제재목)</t>
  </si>
  <si>
    <t>오동나무 (제재목)</t>
  </si>
  <si>
    <t>합판 제조용의 것 (베니어용 단판)</t>
  </si>
  <si>
    <t>무늬목 (베니어용 단판)</t>
  </si>
  <si>
    <t>삼나무 (베니어용 단판)</t>
  </si>
  <si>
    <t>미송 (베니어용 단판)</t>
  </si>
  <si>
    <t>적송 (베니어용 단판)</t>
  </si>
  <si>
    <t>전나무 (베니어용 단판)</t>
  </si>
  <si>
    <t>낙엽송 (베니어용 단판)</t>
  </si>
  <si>
    <t>가문비나무 (베니어용 단판)</t>
  </si>
  <si>
    <t>라디에타소나무 (베니어용 단판)</t>
  </si>
  <si>
    <t>기타 (베니어용 단판)</t>
  </si>
  <si>
    <t>합판 제조용의 것(메란티바카우) (베니어용 단판)</t>
  </si>
  <si>
    <t>합판 제조용의 것(티크) (베니어용 단판)</t>
  </si>
  <si>
    <t>합판 제조용의 것(화이트라왕) (베니어용 단판)</t>
  </si>
  <si>
    <t>합판 제조용의 것(림바) (베니어용 단판)</t>
  </si>
  <si>
    <t>합판 제조용의 것(마호가니) (베니어용 단판)</t>
  </si>
  <si>
    <t>합판 제조용의 것(기타) (베니어용 단판)</t>
  </si>
  <si>
    <t>적층목재품을 평삭한 베니어용의 것 또는 기타 이와 유사한 적층목재품용의 것(기타) (베니어용 단판)</t>
  </si>
  <si>
    <t>자단 (베니어용 단판)</t>
  </si>
  <si>
    <t>흑단 (베니어용 단판)</t>
  </si>
  <si>
    <t>물푸레나무 (베니어용 단판)</t>
  </si>
  <si>
    <t>호도나무 (베니어용 단판)</t>
  </si>
  <si>
    <t>합판 제조용의 것(리그넘바이트) (베니어용 단판)</t>
  </si>
  <si>
    <t>사시나무 (베니어용 단판)</t>
  </si>
  <si>
    <t>포플러 (베니어용 단판)</t>
  </si>
  <si>
    <t>단풍나무 (베니어용 단판)</t>
  </si>
  <si>
    <t>느릅나무 (베니어용 단판)</t>
  </si>
  <si>
    <t>자작나무 (베니어용 단판)</t>
  </si>
  <si>
    <t>피나무 (베니어용 단판)</t>
  </si>
  <si>
    <t>합판 제조용의 것(오동나무) (베니어용 단판)</t>
  </si>
  <si>
    <t>합판 제조용</t>
  </si>
  <si>
    <t>합판 제조용의 것(열대산목재) (베니어용 단판)</t>
  </si>
  <si>
    <t>바보엔 (베니어용 단판)</t>
  </si>
  <si>
    <t>무늬목</t>
  </si>
  <si>
    <t>침엽수류 (성형목재)</t>
  </si>
  <si>
    <t>대나무제의 것(활엽수류) (성형목재)</t>
  </si>
  <si>
    <t>장식용 플라스틱라미네이트로 표면을 피복한 것 (파티클보드, OSB)</t>
  </si>
  <si>
    <t>기타 (파티클보드, OSB)</t>
  </si>
  <si>
    <t>가공하지 않은 것 또는 연마가공 이상으로 가공하지 않은 것(OSB) (파티클보드, OSB)</t>
  </si>
  <si>
    <t>가공하지 않은 것 또는 연마가공 이상으로 가공하지 않은 것(웨이퍼보드) (파티클보드, OSB)</t>
  </si>
  <si>
    <t>가공하지 않은 것 또는 연마가공 이상으로 가공하지 않은 것(기타) (파티클보드, OSB)</t>
  </si>
  <si>
    <t>기계적 가공이나 표면을 피복하지 아니한 것(두께 5미리 이하) (섬유판)</t>
  </si>
  <si>
    <t>기계적 가공을 하거나 표면을 피복한 것 (섬유판)</t>
  </si>
  <si>
    <t>기타 (섬유판)</t>
  </si>
  <si>
    <t>기계적 가공이나 표면을 피복하지 아니한 것(두께가 5밀리미터 초과 9밀리미터 이하인 것) (섬유판)</t>
  </si>
  <si>
    <t>기계적 가공이나 표면을 피복하지 아니한 것(두께가 9밀리미터를 초과하는 것) (섬유판)</t>
  </si>
  <si>
    <t>마루판 (섬유판)</t>
  </si>
  <si>
    <t>마루판</t>
  </si>
  <si>
    <t>기계적 가공이나 표면을 피복하지 아니한 것(밀도가 1세제곱센티미터당 0.8그램을 초과하는 것) (섬유판)</t>
  </si>
  <si>
    <t>기계적 가공이나 표면을 피복하지 아니한 것(밀도가 1세제곱센티미터당 0.5그램 초과 0.8그램 이하인 것) (섬유판)</t>
  </si>
  <si>
    <t>기계적 가공이나 표면을 피복하지 아니한 것(밀도가 1세제곱센티미터당 0.5그램 이하인 것) (섬유판)</t>
  </si>
  <si>
    <t>두께가 6밀리미터 이상인 것(합판, 베니어패널)</t>
  </si>
  <si>
    <t>마루판(합판, 베니어패널)</t>
  </si>
  <si>
    <t>각 플라이가 6밀리미터 이하의 쉬트만으로 구성된 것으로서 전체두께가 6밀리미터 이상인 것(합판, 베니어패널)</t>
  </si>
  <si>
    <t>기타(합판, 베니어패널)</t>
  </si>
  <si>
    <t>두께가 3.2밀리미터 미만인 것(합판, 베니어패널)</t>
  </si>
  <si>
    <t>두께가 3.2밀리미터 이상 4밀리미터 미만인 것(합판, 베니어패널)</t>
  </si>
  <si>
    <t>적어도 한쪽 외면의 플라이(ply)가 이류의 국내주 제1호의 열대산 목재인 것</t>
  </si>
  <si>
    <t>두께가 4밀리미터 이상 6밀리미터 미만인 것(합판, 베니어패널)</t>
  </si>
  <si>
    <t>두께가 6밀리미터 이상 10밀리미터 미만인 것(합판, 베니어패널)</t>
  </si>
  <si>
    <t>두께가 12밀리미터 이상 15밀리미터 미만인 것(합판, 베니어패널)</t>
  </si>
  <si>
    <t>두께가 15밀리미터 이상인 것(합판, 베니어패널)</t>
  </si>
  <si>
    <t>두께가 3.2밀리미터 미만인 것</t>
  </si>
  <si>
    <t>두께가 3.2밀리미터 이상 4밀리미터 미만인 것</t>
  </si>
  <si>
    <t>두께가 4밀리미터 이상 6밀리미터 미만인 것</t>
  </si>
  <si>
    <t>두께가 10밀리미터 이상 12밀리미터 미만인 것</t>
  </si>
  <si>
    <t>두께가 12밀리미터 이상 15밀리미터 미만인 것</t>
  </si>
  <si>
    <t>두께가 15밀리미터 이상인 것</t>
  </si>
  <si>
    <t>두께가 6밀리미터 미만인 것(합판, 베니어패널)</t>
  </si>
  <si>
    <t>블록보드(합판, 베니어패널)</t>
  </si>
  <si>
    <t>라민보드(합판, 베니어패널)</t>
  </si>
  <si>
    <t>배튼보드(합판, 베니어패널)</t>
  </si>
  <si>
    <t>마루판(각 플라이가 6밀리미터 이하의 쉬트만으로 구성된 것으로 전체두께가 6밀리미터 이상인 것에 한한다)(합판, 베니어패널)</t>
  </si>
  <si>
    <t>마루판(기타의 것에 한한다)(합판, 베니어패널)</t>
  </si>
  <si>
    <t>기타(각 플라이가 6밀리미터 이하의 쉬트만으로 구성된 것으로 전체두께가 6밀리미터 이상인 것에 한한다)(합판, 베니어패널)</t>
  </si>
  <si>
    <t>합판</t>
  </si>
  <si>
    <t>각 플라이가 6밀리미터 이하인 시트(sheet)만으로 구성된 것으로서 전체 두께가 6밀리미터 이상인 것</t>
  </si>
  <si>
    <t>고밀도화 목재(블록상ㆍ플레이트상ㆍ스트립상 또는 프로파일형상의 것에 한한다)</t>
  </si>
  <si>
    <t>목제의 그림틀ㆍ사진틀ㆍ거울틀 또는 이와 유사한 틀</t>
  </si>
  <si>
    <t>케이스ㆍ상자ㆍ크레이트ㆍ드럼 및 이와 유사한 포장용기와 케이블드럼</t>
  </si>
  <si>
    <t>페렛, 박스페렛, 기타의 깔판류와 페렛칼러</t>
  </si>
  <si>
    <t>목제의 통ㆍ배럴ㆍ배트ㆍ텁 및 기타의 용기와 이들의 부분품(통재 및 준재를 포함한다)</t>
  </si>
  <si>
    <t>목제의 공구ㆍ공구의 몸체ㆍ공구의 손잡이ㆍ비 또는 브러시의 몸체와 손잡이 및 신발의 목제골</t>
  </si>
  <si>
    <t>지붕이는 판자</t>
  </si>
  <si>
    <t>기둥 및 들보</t>
  </si>
  <si>
    <t>파아켓트패널</t>
  </si>
  <si>
    <t>파케이패널(parquet panel)</t>
  </si>
  <si>
    <t>셀룰라우드패널</t>
  </si>
  <si>
    <t>셀룰러우드패널</t>
  </si>
  <si>
    <t>대접(공기)</t>
  </si>
  <si>
    <t>대나무제의 것(젓가락)</t>
  </si>
  <si>
    <t>기타(젓가락)</t>
  </si>
  <si>
    <t>젓가락</t>
  </si>
  <si>
    <t>조상</t>
  </si>
  <si>
    <t>담배상자</t>
  </si>
  <si>
    <t>신변장식용품용 상자</t>
  </si>
  <si>
    <t>제94류에 해당하지 아니하는 기타 가구</t>
  </si>
  <si>
    <t>담배 및 신변장식용품용 상자</t>
  </si>
  <si>
    <t>옷걸이</t>
  </si>
  <si>
    <t>보빈</t>
  </si>
  <si>
    <t>성냥개비의 나무 및 신발용의 나무 못</t>
  </si>
  <si>
    <t>이쑤시개</t>
  </si>
  <si>
    <t>포장용의 목재블록</t>
  </si>
  <si>
    <t>부채ㆍ핸드스크리인(기계식이 아닌 것에 한한다)ㆍ이들의 살 및 자루(살 및 자루의 부분품을 포함한다)</t>
  </si>
  <si>
    <t>스풀ㆍ콥ㆍ보빈ㆍ재봉사 릴과 이와 유사한 것(선반가공한 목재의 것으로 한정한다)</t>
  </si>
  <si>
    <t>성냥개비의 나무, 신발용의 나무 펙(peg)과 못</t>
  </si>
  <si>
    <t>부채ㆍ핸드스크린(기계식이 아닌 것으로 한정한다)ㆍ이들의 살과 자루(살ㆍ자루의 부분품을 포함한다)</t>
  </si>
  <si>
    <t>천연코르크(조상의 것 또는 단순히 가공한 것에 한한다)</t>
  </si>
  <si>
    <t>천연코르크[외피를 제거한 것ㆍ거칠게 각을 만든 것 또는 직사각형(정사각형을 포함한다)의 블록상ㆍ판상ㆍ쉬트상이나 스트립상의 것에 한하고, 각이 예리한 마개용의 블랭크를 포함한다]</t>
  </si>
  <si>
    <t>마개</t>
  </si>
  <si>
    <t>블록ㆍ판ㆍ쉬트ㆍ스트립, 타일(형상을 불문한다) 및 솔리드실린더(디스크를 포함한다)</t>
  </si>
  <si>
    <t>바구니(대나무제의 것)</t>
  </si>
  <si>
    <t>쟁반, 접시 및 기타 이와 유사한 주방용품 또는 식탁용품(대나무제의 것)</t>
  </si>
  <si>
    <t>기타(대나무제의 것)</t>
  </si>
  <si>
    <t>등나무제의 것</t>
  </si>
  <si>
    <t>갈포섬유제의 것</t>
  </si>
  <si>
    <t>화강암(비석용 또는 건축용)</t>
  </si>
  <si>
    <t>기타(비석용 또는 건축용)</t>
  </si>
  <si>
    <t>화강암(기타)</t>
  </si>
  <si>
    <t>기타석(기타)</t>
  </si>
  <si>
    <t>벼루</t>
  </si>
  <si>
    <t>기타(가공석)</t>
  </si>
  <si>
    <t>기타(석제품)</t>
  </si>
  <si>
    <t>목제의 것(조립식 건축물)</t>
  </si>
  <si>
    <t>나무로 만든 것</t>
  </si>
  <si>
    <t>황련(黃連)</t>
  </si>
  <si>
    <t>기타</t>
    <phoneticPr fontId="8" type="noConversion"/>
  </si>
  <si>
    <t>비고</t>
    <phoneticPr fontId="8" type="noConversion"/>
  </si>
  <si>
    <t>삭제</t>
    <phoneticPr fontId="8" type="noConversion"/>
  </si>
  <si>
    <t>삭제</t>
    <phoneticPr fontId="8" type="noConversion"/>
  </si>
  <si>
    <t>4412</t>
    <phoneticPr fontId="8" type="noConversion"/>
  </si>
  <si>
    <t>31</t>
    <phoneticPr fontId="8" type="noConversion"/>
  </si>
  <si>
    <t>50</t>
    <phoneticPr fontId="8" type="noConversion"/>
  </si>
  <si>
    <t>10</t>
    <phoneticPr fontId="8" type="noConversion"/>
  </si>
  <si>
    <t>적어도 한쪽 외면의 플라이(ply)가 이류의 국내주 제1호의 열대산 목재인 것</t>
    <phoneticPr fontId="8" type="noConversion"/>
  </si>
  <si>
    <t>삭제</t>
    <phoneticPr fontId="8" type="noConversion"/>
  </si>
  <si>
    <t>4407</t>
    <phoneticPr fontId="8" type="noConversion"/>
  </si>
  <si>
    <t>99</t>
    <phoneticPr fontId="8" type="noConversion"/>
  </si>
  <si>
    <t>90</t>
    <phoneticPr fontId="8" type="noConversion"/>
  </si>
  <si>
    <t>00</t>
    <phoneticPr fontId="8" type="noConversion"/>
  </si>
  <si>
    <t>기타</t>
    <phoneticPr fontId="8" type="noConversion"/>
  </si>
  <si>
    <t>4411</t>
    <phoneticPr fontId="8" type="noConversion"/>
  </si>
  <si>
    <t>92</t>
    <phoneticPr fontId="8" type="noConversion"/>
  </si>
  <si>
    <t>93</t>
    <phoneticPr fontId="8" type="noConversion"/>
  </si>
  <si>
    <t>10</t>
    <phoneticPr fontId="8" type="noConversion"/>
  </si>
  <si>
    <t>마루판</t>
    <phoneticPr fontId="8" type="noConversion"/>
  </si>
  <si>
    <t>4412</t>
    <phoneticPr fontId="8" type="noConversion"/>
  </si>
  <si>
    <t>39</t>
    <phoneticPr fontId="8" type="noConversion"/>
  </si>
  <si>
    <t>두께가 6밀리미터 미만인 것</t>
    <phoneticPr fontId="16" type="noConversion"/>
  </si>
  <si>
    <t>20</t>
    <phoneticPr fontId="8" type="noConversion"/>
  </si>
  <si>
    <t>삭제</t>
    <phoneticPr fontId="8" type="noConversion"/>
  </si>
  <si>
    <t>4411</t>
    <phoneticPr fontId="8" type="noConversion"/>
  </si>
  <si>
    <t>92</t>
    <phoneticPr fontId="8" type="noConversion"/>
  </si>
  <si>
    <t>90</t>
    <phoneticPr fontId="8" type="noConversion"/>
  </si>
  <si>
    <t>10</t>
    <phoneticPr fontId="8" type="noConversion"/>
  </si>
  <si>
    <t>마루판(섬유판)</t>
    <phoneticPr fontId="8" type="noConversion"/>
  </si>
  <si>
    <t>두께가 6밀리미터 이상 8밀리미터 미만인 것(합판, 베니어패널)</t>
    <phoneticPr fontId="8" type="noConversion"/>
  </si>
  <si>
    <t>두께가 8밀리미터 이상 10밀리미터 미만인 것(합판, 베니어패널)</t>
    <phoneticPr fontId="8" type="noConversion"/>
  </si>
  <si>
    <t>더글러스퍼(제재목)</t>
    <phoneticPr fontId="8" type="noConversion"/>
  </si>
  <si>
    <t>헴록(제재목)</t>
    <phoneticPr fontId="8" type="noConversion"/>
  </si>
  <si>
    <t>기타</t>
    <phoneticPr fontId="8" type="noConversion"/>
  </si>
  <si>
    <t>1211</t>
    <phoneticPr fontId="8" type="noConversion"/>
  </si>
  <si>
    <t>90</t>
    <phoneticPr fontId="8" type="noConversion"/>
  </si>
  <si>
    <t>기타</t>
    <phoneticPr fontId="8" type="noConversion"/>
  </si>
  <si>
    <t>4412</t>
    <phoneticPr fontId="8" type="noConversion"/>
  </si>
  <si>
    <t>0710</t>
    <phoneticPr fontId="8" type="noConversion"/>
  </si>
  <si>
    <t>90</t>
    <phoneticPr fontId="8" type="noConversion"/>
  </si>
  <si>
    <t>00</t>
    <phoneticPr fontId="8" type="noConversion"/>
  </si>
  <si>
    <t>0712</t>
    <phoneticPr fontId="8" type="noConversion"/>
  </si>
  <si>
    <t>채소류의 혼합물(건조)</t>
    <phoneticPr fontId="8" type="noConversion"/>
  </si>
  <si>
    <t>'18추가</t>
    <phoneticPr fontId="8" type="noConversion"/>
  </si>
  <si>
    <t>채소류의 혼합물(냉동)</t>
    <phoneticPr fontId="8" type="noConversion"/>
  </si>
  <si>
    <t>10단위</t>
    <phoneticPr fontId="8" type="noConversion"/>
  </si>
  <si>
    <t>품목명</t>
    <phoneticPr fontId="8" type="noConversion"/>
  </si>
  <si>
    <t>2018년 임산물 품목별 HSK코드</t>
    <phoneticPr fontId="8" type="noConversion"/>
  </si>
  <si>
    <t>2018.1.10</t>
    <phoneticPr fontId="8" type="noConversion"/>
  </si>
  <si>
    <t/>
  </si>
  <si>
    <t>삭제</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</si>
</sst>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8" x14ac:knownFonts="1">
    <font>
      <sz val="11"/>
      <color theme="1"/>
      <name val="맑은 고딕"/>
      <family val="2"/>
      <charset val="129"/>
      <scheme val="minor"/>
    </font>
    <font>
      <sz val="11"/>
      <name val="돋움"/>
      <family val="3"/>
      <charset val="129"/>
    </font>
    <font>
      <sz val="12"/>
      <name val="굴림"/>
      <family val="3"/>
      <charset val="129"/>
    </font>
    <font>
      <sz val="11"/>
      <color indexed="8"/>
      <name val="맑은 고딕"/>
      <family val="3"/>
      <charset val="129"/>
    </font>
    <font>
      <sz val="11"/>
      <name val="바탕"/>
      <family val="1"/>
      <charset val="129"/>
    </font>
    <font>
      <u/>
      <sz val="11"/>
      <name val="바탕"/>
      <family val="1"/>
      <charset val="129"/>
    </font>
    <font>
      <sz val="11"/>
      <color indexed="8"/>
      <name val="맑은 고딕"/>
      <family val="3"/>
    </font>
    <font>
      <sz val="10"/>
      <name val="Arial"/>
      <family val="2"/>
    </font>
    <font>
      <sz val="8"/>
      <name val="맑은 고딕"/>
      <family val="2"/>
      <charset val="129"/>
      <scheme val="minor"/>
    </font>
    <font>
      <sz val="10"/>
      <color theme="1"/>
      <name val="돋움"/>
      <family val="3"/>
      <charset val="129"/>
    </font>
    <font>
      <sz val="10"/>
      <name val="돋움"/>
      <family val="3"/>
      <charset val="129"/>
    </font>
    <font>
      <sz val="10"/>
      <color rgb="FF000000"/>
      <name val="돋움"/>
      <family val="3"/>
      <charset val="129"/>
    </font>
    <font>
      <b/>
      <sz val="10"/>
      <color theme="1"/>
      <name val="돋움"/>
      <family val="3"/>
      <charset val="129"/>
    </font>
    <font>
      <b/>
      <sz val="18"/>
      <color theme="1"/>
      <name val="돋움"/>
      <family val="3"/>
      <charset val="129"/>
    </font>
    <font>
      <b/>
      <sz val="10"/>
      <name val="돋움"/>
      <family val="3"/>
      <charset val="129"/>
    </font>
    <font>
      <b/>
      <sz val="10"/>
      <color rgb="FF000000"/>
      <name val="돋움"/>
      <family val="3"/>
      <charset val="129"/>
    </font>
    <font>
      <sz val="11"/>
      <color theme="1"/>
      <name val="맑은 고딕"/>
      <family val="2"/>
      <charset val="129"/>
      <scheme val="minor"/>
    </font>
    <font>
      <b/>
      <sz val="11"/>
      <color rgb="FF0000FF"/>
      <name val="돋움"/>
      <family val="3"/>
      <charset val="129"/>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317">
    <xf numFmtId="0" fontId="0" fillId="0" borderId="0">
      <alignment vertical="center"/>
    </xf>
    <xf numFmtId="0" fontId="1" fillId="0" borderId="0">
      <alignment vertical="center"/>
    </xf>
    <xf numFmtId="0" fontId="1" fillId="0" borderId="0">
      <alignment vertical="center"/>
    </xf>
    <xf numFmtId="0" fontId="2" fillId="0" borderId="1" applyNumberFormat="0" applyFill="0" applyBorder="0" applyAlignment="0" applyProtection="0">
      <alignment horizontal="left" vertical="center" wrapText="1"/>
    </xf>
    <xf numFmtId="0" fontId="1"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3" fillId="0" borderId="0">
      <alignment vertical="center"/>
    </xf>
    <xf numFmtId="0" fontId="6" fillId="0" borderId="0">
      <alignment vertical="center"/>
    </xf>
    <xf numFmtId="0" fontId="1"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3"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1"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3"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151">
    <xf numFmtId="0" fontId="0" fillId="0" borderId="0" xfId="0">
      <alignment vertical="center"/>
    </xf>
    <xf numFmtId="0" fontId="1" fillId="0" borderId="0" xfId="1">
      <alignment vertical="center"/>
    </xf>
    <xf numFmtId="0" fontId="4" fillId="0" borderId="0" xfId="122" applyNumberFormat="1" applyFont="1" applyFill="1" applyBorder="1" applyAlignment="1">
      <alignment vertical="top" wrapText="1"/>
    </xf>
    <xf numFmtId="49" fontId="9" fillId="0" borderId="1" xfId="1" applyNumberFormat="1" applyFont="1" applyFill="1" applyBorder="1" applyAlignment="1">
      <alignment horizontal="center" vertical="center"/>
    </xf>
    <xf numFmtId="0" fontId="9" fillId="0" borderId="1" xfId="1" applyNumberFormat="1" applyFont="1" applyFill="1" applyBorder="1" applyAlignment="1">
      <alignment horizontal="center" vertical="center"/>
    </xf>
    <xf numFmtId="49" fontId="9" fillId="0" borderId="1" xfId="1" quotePrefix="1" applyNumberFormat="1" applyFont="1" applyFill="1" applyBorder="1" applyAlignment="1">
      <alignment horizontal="center" vertical="center"/>
    </xf>
    <xf numFmtId="0" fontId="9" fillId="0" borderId="1" xfId="1" applyNumberFormat="1" applyFont="1" applyFill="1" applyBorder="1" applyAlignment="1">
      <alignment horizontal="left" vertical="center" wrapText="1"/>
    </xf>
    <xf numFmtId="49" fontId="11" fillId="2" borderId="1" xfId="1" applyNumberFormat="1"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12" fillId="0" borderId="0" xfId="1" applyFont="1" applyFill="1" applyAlignment="1">
      <alignment horizontal="center" vertical="center"/>
    </xf>
    <xf numFmtId="0" fontId="9" fillId="0" borderId="0" xfId="0" applyFont="1" applyAlignment="1">
      <alignment horizontal="center" vertical="center"/>
    </xf>
    <xf numFmtId="0" fontId="12" fillId="0" borderId="0" xfId="1" applyFont="1" applyFill="1" applyAlignment="1">
      <alignment horizontal="left" vertical="center"/>
    </xf>
    <xf numFmtId="0" fontId="9" fillId="0" borderId="1" xfId="1" applyFont="1" applyFill="1" applyBorder="1" applyAlignment="1">
      <alignment horizontal="left" vertical="center" wrapText="1"/>
    </xf>
    <xf numFmtId="0" fontId="11" fillId="2" borderId="1" xfId="1" applyFont="1" applyFill="1" applyBorder="1" applyAlignment="1">
      <alignment horizontal="left" vertical="center" wrapText="1"/>
    </xf>
    <xf numFmtId="0" fontId="9" fillId="0" borderId="0" xfId="0" applyFont="1" applyAlignment="1">
      <alignment horizontal="left" vertical="center"/>
    </xf>
    <xf numFmtId="0" fontId="4" fillId="0" borderId="0" xfId="116" applyNumberFormat="1" applyFont="1" applyFill="1" applyBorder="1" applyAlignment="1">
      <alignment vertical="top" wrapText="1"/>
    </xf>
    <xf numFmtId="0" fontId="4" fillId="0" borderId="0" xfId="147" applyNumberFormat="1" applyFont="1" applyFill="1" applyBorder="1" applyAlignment="1">
      <alignment vertical="top" wrapText="1"/>
    </xf>
    <xf numFmtId="0" fontId="0" fillId="0" borderId="0" xfId="0" applyBorder="1">
      <alignment vertical="center"/>
    </xf>
    <xf numFmtId="0" fontId="12" fillId="0"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2" fillId="0" borderId="0" xfId="0" applyFont="1" applyAlignment="1">
      <alignment horizontal="center" vertical="center"/>
    </xf>
    <xf numFmtId="0" fontId="13" fillId="0" borderId="0" xfId="1" applyFont="1" applyFill="1" applyAlignment="1">
      <alignment horizontal="left" vertical="center"/>
    </xf>
    <xf numFmtId="0" fontId="5" fillId="0" borderId="0" xfId="94" applyNumberFormat="1" applyFont="1" applyFill="1" applyBorder="1" applyAlignment="1">
      <alignment vertical="top" wrapText="1"/>
    </xf>
    <xf numFmtId="49" fontId="9" fillId="0" borderId="1" xfId="2" applyNumberFormat="1" applyFont="1" applyFill="1" applyBorder="1" applyAlignment="1">
      <alignment horizontal="center" vertical="center"/>
    </xf>
    <xf numFmtId="49" fontId="10" fillId="0" borderId="1" xfId="286" applyNumberFormat="1" applyFont="1" applyFill="1" applyBorder="1" applyAlignment="1">
      <alignment horizontal="center" vertical="center"/>
    </xf>
    <xf numFmtId="49" fontId="10" fillId="0" borderId="1" xfId="286" quotePrefix="1" applyNumberFormat="1" applyFont="1" applyFill="1" applyBorder="1" applyAlignment="1">
      <alignment horizontal="center" vertical="center"/>
    </xf>
    <xf numFmtId="0" fontId="10" fillId="0" borderId="1" xfId="8" applyNumberFormat="1" applyFont="1" applyFill="1" applyBorder="1" applyAlignment="1">
      <alignment horizontal="left" vertical="center" wrapText="1"/>
    </xf>
    <xf numFmtId="0" fontId="15" fillId="0" borderId="1" xfId="1" quotePrefix="1" applyFont="1" applyFill="1" applyBorder="1" applyAlignment="1">
      <alignment horizontal="center" vertical="center" wrapText="1"/>
    </xf>
    <xf numFmtId="49" fontId="10" fillId="0" borderId="1" xfId="276" applyNumberFormat="1" applyFont="1" applyFill="1" applyBorder="1" applyAlignment="1">
      <alignment horizontal="center" vertical="center"/>
    </xf>
    <xf numFmtId="49" fontId="10" fillId="0" borderId="1" xfId="276" quotePrefix="1" applyNumberFormat="1" applyFont="1" applyFill="1" applyBorder="1" applyAlignment="1">
      <alignment horizontal="center" vertical="center"/>
    </xf>
    <xf numFmtId="49" fontId="10" fillId="0" borderId="1" xfId="280" applyNumberFormat="1" applyFont="1" applyFill="1" applyBorder="1" applyAlignment="1">
      <alignment horizontal="center" vertical="center"/>
    </xf>
    <xf numFmtId="49" fontId="10" fillId="0" borderId="1" xfId="280" quotePrefix="1" applyNumberFormat="1" applyFont="1" applyFill="1" applyBorder="1" applyAlignment="1">
      <alignment horizontal="center" vertical="center"/>
    </xf>
    <xf numFmtId="49" fontId="10" fillId="0" borderId="1" xfId="272" applyNumberFormat="1" applyFont="1" applyFill="1" applyBorder="1" applyAlignment="1">
      <alignment horizontal="center" vertical="center"/>
    </xf>
    <xf numFmtId="49" fontId="10" fillId="0" borderId="1" xfId="272" quotePrefix="1" applyNumberFormat="1" applyFont="1" applyFill="1" applyBorder="1" applyAlignment="1">
      <alignment horizontal="center" vertical="center"/>
    </xf>
    <xf numFmtId="49" fontId="10" fillId="0" borderId="1" xfId="296" applyNumberFormat="1" applyFont="1" applyFill="1" applyBorder="1" applyAlignment="1">
      <alignment horizontal="center" vertical="center"/>
    </xf>
    <xf numFmtId="49" fontId="10" fillId="0" borderId="1" xfId="296" quotePrefix="1" applyNumberFormat="1" applyFont="1" applyFill="1" applyBorder="1" applyAlignment="1">
      <alignment horizontal="center" vertical="center"/>
    </xf>
    <xf numFmtId="0" fontId="14" fillId="0" borderId="1" xfId="8" quotePrefix="1" applyNumberFormat="1" applyFont="1" applyFill="1" applyBorder="1" applyAlignment="1">
      <alignment horizontal="center" vertical="top" wrapText="1"/>
    </xf>
    <xf numFmtId="49" fontId="10" fillId="0" borderId="1" xfId="310" applyNumberFormat="1" applyFont="1" applyFill="1" applyBorder="1" applyAlignment="1">
      <alignment horizontal="center" vertical="center"/>
    </xf>
    <xf numFmtId="49" fontId="10" fillId="0" borderId="1" xfId="310" quotePrefix="1" applyNumberFormat="1" applyFont="1" applyFill="1" applyBorder="1" applyAlignment="1">
      <alignment horizontal="center" vertical="center"/>
    </xf>
    <xf numFmtId="49" fontId="10" fillId="0" borderId="1" xfId="284" applyNumberFormat="1" applyFont="1" applyFill="1" applyBorder="1" applyAlignment="1">
      <alignment horizontal="center" vertical="center"/>
    </xf>
    <xf numFmtId="49" fontId="10" fillId="0" borderId="1" xfId="284" quotePrefix="1" applyNumberFormat="1" applyFont="1" applyFill="1" applyBorder="1" applyAlignment="1">
      <alignment horizontal="center" vertical="center"/>
    </xf>
    <xf numFmtId="49" fontId="10" fillId="0" borderId="1" xfId="273" applyNumberFormat="1" applyFont="1" applyFill="1" applyBorder="1" applyAlignment="1">
      <alignment horizontal="center" vertical="center"/>
    </xf>
    <xf numFmtId="49" fontId="10" fillId="0" borderId="1" xfId="273" quotePrefix="1" applyNumberFormat="1" applyFont="1" applyFill="1" applyBorder="1" applyAlignment="1">
      <alignment horizontal="center" vertical="center"/>
    </xf>
    <xf numFmtId="49" fontId="10" fillId="0" borderId="1" xfId="285" applyNumberFormat="1" applyFont="1" applyFill="1" applyBorder="1" applyAlignment="1">
      <alignment horizontal="center" vertical="center"/>
    </xf>
    <xf numFmtId="49" fontId="10" fillId="0" borderId="1" xfId="278" applyNumberFormat="1" applyFont="1" applyFill="1" applyBorder="1" applyAlignment="1">
      <alignment horizontal="center" vertical="center"/>
    </xf>
    <xf numFmtId="49" fontId="10" fillId="0" borderId="1" xfId="289" applyNumberFormat="1" applyFont="1" applyFill="1" applyBorder="1" applyAlignment="1">
      <alignment horizontal="center" vertical="center"/>
    </xf>
    <xf numFmtId="49" fontId="10" fillId="0" borderId="1" xfId="281" applyNumberFormat="1" applyFont="1" applyFill="1" applyBorder="1" applyAlignment="1">
      <alignment horizontal="center" vertical="center"/>
    </xf>
    <xf numFmtId="49" fontId="10" fillId="0" borderId="1" xfId="312" applyNumberFormat="1" applyFont="1" applyFill="1" applyBorder="1" applyAlignment="1">
      <alignment horizontal="center" vertical="center"/>
    </xf>
    <xf numFmtId="49" fontId="10" fillId="0" borderId="1" xfId="313" applyNumberFormat="1" applyFont="1" applyFill="1" applyBorder="1" applyAlignment="1">
      <alignment horizontal="center" vertical="center"/>
    </xf>
    <xf numFmtId="49" fontId="10" fillId="0" borderId="1" xfId="314" applyNumberFormat="1" applyFont="1" applyFill="1" applyBorder="1" applyAlignment="1">
      <alignment horizontal="center" vertical="center"/>
    </xf>
    <xf numFmtId="49" fontId="10" fillId="0" borderId="1" xfId="290" applyNumberFormat="1" applyFont="1" applyFill="1" applyBorder="1" applyAlignment="1">
      <alignment horizontal="center" vertical="center"/>
    </xf>
    <xf numFmtId="49" fontId="10" fillId="0" borderId="1" xfId="8" applyNumberFormat="1" applyFont="1" applyFill="1" applyBorder="1" applyAlignment="1">
      <alignment horizontal="center" vertical="center" wrapText="1"/>
    </xf>
    <xf numFmtId="0" fontId="10" fillId="0" borderId="1" xfId="8" applyFont="1" applyFill="1" applyBorder="1" applyAlignment="1">
      <alignment horizontal="left" vertical="center" wrapText="1"/>
    </xf>
    <xf numFmtId="0" fontId="12" fillId="0" borderId="1" xfId="1" quotePrefix="1" applyFont="1" applyFill="1" applyBorder="1" applyAlignment="1">
      <alignment horizontal="center" vertical="center" wrapText="1"/>
    </xf>
    <xf numFmtId="49" fontId="10" fillId="0" borderId="1" xfId="295" applyNumberFormat="1" applyFont="1" applyFill="1" applyBorder="1" applyAlignment="1">
      <alignment horizontal="center" vertical="center"/>
    </xf>
    <xf numFmtId="0" fontId="10" fillId="0" borderId="1" xfId="295" applyFont="1" applyFill="1" applyBorder="1" applyAlignment="1">
      <alignment horizontal="left" vertical="center" wrapText="1"/>
    </xf>
    <xf numFmtId="0" fontId="10" fillId="0" borderId="1" xfId="1" quotePrefix="1" applyFont="1" applyFill="1" applyBorder="1" applyAlignment="1">
      <alignment horizontal="center" vertical="center"/>
    </xf>
    <xf numFmtId="0" fontId="10" fillId="0" borderId="1" xfId="100" applyNumberFormat="1" applyFont="1" applyFill="1" applyBorder="1" applyAlignment="1">
      <alignment horizontal="left" vertical="center" wrapText="1"/>
    </xf>
    <xf numFmtId="0" fontId="12" fillId="0" borderId="1" xfId="1" quotePrefix="1" applyNumberFormat="1" applyFont="1" applyFill="1" applyBorder="1" applyAlignment="1">
      <alignment horizontal="center" vertical="center" wrapText="1"/>
    </xf>
    <xf numFmtId="0" fontId="10" fillId="0" borderId="1" xfId="105" applyFont="1" applyFill="1" applyBorder="1" applyAlignment="1">
      <alignment horizontal="left" vertical="center" wrapText="1"/>
    </xf>
    <xf numFmtId="176" fontId="10" fillId="0" borderId="1" xfId="103" applyNumberFormat="1" applyFont="1" applyFill="1" applyBorder="1" applyAlignment="1">
      <alignment horizontal="center" vertical="center" wrapText="1"/>
    </xf>
    <xf numFmtId="0" fontId="9" fillId="0" borderId="1" xfId="103" applyFont="1" applyFill="1" applyBorder="1" applyAlignment="1">
      <alignment horizontal="center" vertical="center" wrapText="1"/>
    </xf>
    <xf numFmtId="0" fontId="9" fillId="0" borderId="1" xfId="103" quotePrefix="1" applyFont="1" applyFill="1" applyBorder="1" applyAlignment="1">
      <alignment horizontal="center" vertical="center" wrapText="1"/>
    </xf>
    <xf numFmtId="0" fontId="9" fillId="0" borderId="1" xfId="103" applyFont="1" applyFill="1" applyBorder="1" applyAlignment="1">
      <alignment horizontal="left" vertical="center" wrapText="1"/>
    </xf>
    <xf numFmtId="49" fontId="10" fillId="0" borderId="1" xfId="148" applyNumberFormat="1" applyFont="1" applyFill="1" applyBorder="1" applyAlignment="1">
      <alignment horizontal="center" vertical="center"/>
    </xf>
    <xf numFmtId="0" fontId="9" fillId="0" borderId="1" xfId="148" applyFont="1" applyFill="1" applyBorder="1" applyAlignment="1">
      <alignment horizontal="center" vertical="center" wrapText="1"/>
    </xf>
    <xf numFmtId="0" fontId="9" fillId="0" borderId="1" xfId="148" applyFont="1" applyFill="1" applyBorder="1" applyAlignment="1">
      <alignment horizontal="left" vertical="center" wrapText="1"/>
    </xf>
    <xf numFmtId="49" fontId="10" fillId="0" borderId="1" xfId="126" applyNumberFormat="1" applyFont="1" applyFill="1" applyBorder="1" applyAlignment="1">
      <alignment horizontal="center" vertical="center"/>
    </xf>
    <xf numFmtId="0" fontId="9" fillId="0" borderId="1" xfId="126" applyFont="1" applyFill="1" applyBorder="1" applyAlignment="1">
      <alignment horizontal="center" vertical="center" wrapText="1"/>
    </xf>
    <xf numFmtId="0" fontId="9" fillId="0" borderId="1" xfId="126" applyFont="1" applyFill="1" applyBorder="1" applyAlignment="1">
      <alignment horizontal="left" vertical="center" wrapText="1"/>
    </xf>
    <xf numFmtId="49" fontId="10" fillId="0" borderId="1" xfId="191" applyNumberFormat="1" applyFont="1" applyFill="1" applyBorder="1" applyAlignment="1">
      <alignment horizontal="center" vertical="center"/>
    </xf>
    <xf numFmtId="0" fontId="9" fillId="0" borderId="1" xfId="191" applyFont="1" applyFill="1" applyBorder="1" applyAlignment="1">
      <alignment horizontal="center" vertical="center" wrapText="1"/>
    </xf>
    <xf numFmtId="0" fontId="9" fillId="0" borderId="1" xfId="191" applyFont="1" applyFill="1" applyBorder="1" applyAlignment="1">
      <alignment horizontal="left" vertical="center" wrapText="1"/>
    </xf>
    <xf numFmtId="49" fontId="10" fillId="0" borderId="1" xfId="156" applyNumberFormat="1" applyFont="1" applyFill="1" applyBorder="1" applyAlignment="1">
      <alignment horizontal="center" vertical="center"/>
    </xf>
    <xf numFmtId="0" fontId="9" fillId="0" borderId="1" xfId="156" applyFont="1" applyFill="1" applyBorder="1" applyAlignment="1">
      <alignment horizontal="center" vertical="center" wrapText="1"/>
    </xf>
    <xf numFmtId="0" fontId="9" fillId="0" borderId="1" xfId="156" applyFont="1" applyFill="1" applyBorder="1" applyAlignment="1">
      <alignment horizontal="left" vertical="center" wrapText="1"/>
    </xf>
    <xf numFmtId="49" fontId="9" fillId="0" borderId="1" xfId="156" applyNumberFormat="1" applyFont="1" applyFill="1" applyBorder="1" applyAlignment="1">
      <alignment horizontal="center" vertical="center" wrapText="1"/>
    </xf>
    <xf numFmtId="49" fontId="10" fillId="0" borderId="1" xfId="161" applyNumberFormat="1" applyFont="1" applyFill="1" applyBorder="1" applyAlignment="1">
      <alignment horizontal="center" vertical="center"/>
    </xf>
    <xf numFmtId="0" fontId="9" fillId="0" borderId="1" xfId="161" applyFont="1" applyFill="1" applyBorder="1" applyAlignment="1">
      <alignment horizontal="center" vertical="center" wrapText="1"/>
    </xf>
    <xf numFmtId="0" fontId="9" fillId="0" borderId="1" xfId="161" applyFont="1" applyFill="1" applyBorder="1" applyAlignment="1">
      <alignment horizontal="left" vertical="center" wrapText="1"/>
    </xf>
    <xf numFmtId="49" fontId="10" fillId="0" borderId="1" xfId="157" applyNumberFormat="1" applyFont="1" applyFill="1" applyBorder="1" applyAlignment="1">
      <alignment horizontal="center" vertical="center"/>
    </xf>
    <xf numFmtId="0" fontId="9" fillId="0" borderId="1" xfId="157" applyFont="1" applyFill="1" applyBorder="1" applyAlignment="1">
      <alignment horizontal="center" vertical="center" wrapText="1"/>
    </xf>
    <xf numFmtId="0" fontId="9" fillId="0" borderId="1" xfId="157" applyFont="1" applyFill="1" applyBorder="1" applyAlignment="1">
      <alignment horizontal="left" vertical="center" wrapText="1"/>
    </xf>
    <xf numFmtId="49" fontId="10" fillId="0" borderId="1" xfId="171" applyNumberFormat="1" applyFont="1" applyFill="1" applyBorder="1" applyAlignment="1">
      <alignment horizontal="center" vertical="center"/>
    </xf>
    <xf numFmtId="0" fontId="10" fillId="0" borderId="1" xfId="171" applyNumberFormat="1" applyFont="1" applyFill="1" applyBorder="1" applyAlignment="1">
      <alignment horizontal="left" vertical="center" wrapText="1"/>
    </xf>
    <xf numFmtId="49" fontId="10" fillId="0" borderId="1" xfId="120" applyNumberFormat="1" applyFont="1" applyFill="1" applyBorder="1" applyAlignment="1">
      <alignment horizontal="center" vertical="center"/>
    </xf>
    <xf numFmtId="0" fontId="9" fillId="0" borderId="1" xfId="120" applyFont="1" applyFill="1" applyBorder="1" applyAlignment="1">
      <alignment horizontal="center" vertical="center" wrapText="1"/>
    </xf>
    <xf numFmtId="0" fontId="9" fillId="0" borderId="1" xfId="120" applyFont="1" applyFill="1" applyBorder="1" applyAlignment="1">
      <alignment horizontal="left" vertical="center" wrapText="1"/>
    </xf>
    <xf numFmtId="49" fontId="10" fillId="0" borderId="1" xfId="141" applyNumberFormat="1" applyFont="1" applyFill="1" applyBorder="1" applyAlignment="1">
      <alignment horizontal="center" vertical="center"/>
    </xf>
    <xf numFmtId="0" fontId="9" fillId="0" borderId="1" xfId="141" applyFont="1" applyFill="1" applyBorder="1" applyAlignment="1">
      <alignment horizontal="center" vertical="center" wrapText="1"/>
    </xf>
    <xf numFmtId="0" fontId="9" fillId="0" borderId="1" xfId="141" applyFont="1" applyFill="1" applyBorder="1" applyAlignment="1">
      <alignment horizontal="left" vertical="center" wrapText="1"/>
    </xf>
    <xf numFmtId="49" fontId="10" fillId="0" borderId="1" xfId="196" applyNumberFormat="1" applyFont="1" applyFill="1" applyBorder="1" applyAlignment="1">
      <alignment horizontal="center" vertical="center"/>
    </xf>
    <xf numFmtId="0" fontId="9" fillId="0" borderId="1" xfId="196" applyFont="1" applyFill="1" applyBorder="1" applyAlignment="1">
      <alignment horizontal="center" vertical="center" wrapText="1"/>
    </xf>
    <xf numFmtId="0" fontId="9" fillId="0" borderId="1" xfId="196" applyFont="1" applyFill="1" applyBorder="1" applyAlignment="1">
      <alignment horizontal="left" vertical="center" wrapText="1"/>
    </xf>
    <xf numFmtId="49" fontId="10" fillId="0" borderId="1" xfId="218" applyNumberFormat="1" applyFont="1" applyFill="1" applyBorder="1" applyAlignment="1">
      <alignment horizontal="center" vertical="center"/>
    </xf>
    <xf numFmtId="0" fontId="9" fillId="0" borderId="1" xfId="218" applyFont="1" applyFill="1" applyBorder="1" applyAlignment="1">
      <alignment horizontal="center" vertical="center" wrapText="1"/>
    </xf>
    <xf numFmtId="0" fontId="9" fillId="0" borderId="1" xfId="218" applyFont="1" applyFill="1" applyBorder="1" applyAlignment="1">
      <alignment horizontal="left" vertical="center" wrapText="1"/>
    </xf>
    <xf numFmtId="49" fontId="10" fillId="0" borderId="1" xfId="246" applyNumberFormat="1" applyFont="1" applyFill="1" applyBorder="1" applyAlignment="1">
      <alignment horizontal="center" vertical="center" wrapText="1"/>
    </xf>
    <xf numFmtId="49" fontId="10" fillId="0" borderId="1" xfId="94" applyNumberFormat="1" applyFont="1" applyFill="1" applyBorder="1" applyAlignment="1">
      <alignment horizontal="center" vertical="center" wrapText="1"/>
    </xf>
    <xf numFmtId="0" fontId="10" fillId="0" borderId="1" xfId="94" applyNumberFormat="1" applyFont="1" applyFill="1" applyBorder="1" applyAlignment="1">
      <alignment horizontal="center" vertical="center" wrapText="1"/>
    </xf>
    <xf numFmtId="0" fontId="10" fillId="0" borderId="1" xfId="94" applyNumberFormat="1" applyFont="1" applyFill="1" applyBorder="1" applyAlignment="1">
      <alignment horizontal="left" vertical="center" wrapText="1"/>
    </xf>
    <xf numFmtId="49" fontId="10" fillId="0" borderId="1" xfId="106" applyNumberFormat="1" applyFont="1" applyFill="1" applyBorder="1" applyAlignment="1">
      <alignment horizontal="center" vertical="center"/>
    </xf>
    <xf numFmtId="0" fontId="9" fillId="0" borderId="1" xfId="106" applyFont="1" applyFill="1" applyBorder="1" applyAlignment="1">
      <alignment horizontal="center" vertical="center" wrapText="1"/>
    </xf>
    <xf numFmtId="0" fontId="9" fillId="0" borderId="1" xfId="106" applyFont="1" applyFill="1" applyBorder="1" applyAlignment="1">
      <alignment horizontal="left" vertical="center" wrapText="1"/>
    </xf>
    <xf numFmtId="0" fontId="9" fillId="0" borderId="1" xfId="106" quotePrefix="1" applyFont="1" applyFill="1" applyBorder="1" applyAlignment="1">
      <alignment horizontal="center" vertical="center" wrapText="1"/>
    </xf>
    <xf numFmtId="49" fontId="10" fillId="0" borderId="1" xfId="5" applyNumberFormat="1" applyFont="1" applyFill="1" applyBorder="1" applyAlignment="1">
      <alignment horizontal="center" vertical="center" wrapText="1"/>
    </xf>
    <xf numFmtId="0" fontId="10" fillId="0" borderId="1" xfId="5" applyNumberFormat="1" applyFont="1" applyFill="1" applyBorder="1" applyAlignment="1">
      <alignment horizontal="left" vertical="center" wrapText="1"/>
    </xf>
    <xf numFmtId="0" fontId="10" fillId="0" borderId="1" xfId="106" applyFont="1" applyFill="1" applyBorder="1" applyAlignment="1">
      <alignment horizontal="left" vertical="center" wrapText="1"/>
    </xf>
    <xf numFmtId="0" fontId="9" fillId="0" borderId="2" xfId="0" applyFont="1" applyFill="1" applyBorder="1" applyAlignment="1">
      <alignment vertical="center" wrapText="1"/>
    </xf>
    <xf numFmtId="49" fontId="10" fillId="0" borderId="1" xfId="106" applyNumberFormat="1" applyFont="1" applyFill="1" applyBorder="1" applyAlignment="1">
      <alignment horizontal="center" vertical="center" wrapText="1"/>
    </xf>
    <xf numFmtId="49" fontId="10" fillId="0" borderId="1" xfId="106" applyNumberFormat="1" applyFont="1" applyFill="1" applyBorder="1" applyAlignment="1">
      <alignment horizontal="left" vertical="center" wrapText="1"/>
    </xf>
    <xf numFmtId="0" fontId="10" fillId="0" borderId="1" xfId="106" applyNumberFormat="1" applyFont="1" applyFill="1" applyBorder="1" applyAlignment="1">
      <alignment horizontal="left" vertical="center" wrapText="1"/>
    </xf>
    <xf numFmtId="49" fontId="10" fillId="0" borderId="1" xfId="173" applyNumberFormat="1" applyFont="1" applyFill="1" applyBorder="1" applyAlignment="1">
      <alignment horizontal="center" vertical="center"/>
    </xf>
    <xf numFmtId="0" fontId="9" fillId="0" borderId="1" xfId="173" applyFont="1" applyFill="1" applyBorder="1" applyAlignment="1">
      <alignment horizontal="center" vertical="center" wrapText="1"/>
    </xf>
    <xf numFmtId="0" fontId="9" fillId="0" borderId="1" xfId="173" applyFont="1" applyFill="1" applyBorder="1" applyAlignment="1">
      <alignment horizontal="left" vertical="center" wrapText="1"/>
    </xf>
    <xf numFmtId="49" fontId="10" fillId="0" borderId="1" xfId="177" applyNumberFormat="1" applyFont="1" applyFill="1" applyBorder="1" applyAlignment="1">
      <alignment horizontal="center" vertical="center"/>
    </xf>
    <xf numFmtId="0" fontId="9" fillId="0" borderId="1" xfId="177" applyFont="1" applyFill="1" applyBorder="1" applyAlignment="1">
      <alignment horizontal="center" vertical="center" wrapText="1"/>
    </xf>
    <xf numFmtId="0" fontId="9" fillId="0" borderId="1" xfId="177" applyFont="1" applyFill="1" applyBorder="1" applyAlignment="1">
      <alignment horizontal="left" vertical="center" wrapText="1"/>
    </xf>
    <xf numFmtId="0" fontId="12" fillId="3" borderId="1" xfId="1" applyFont="1" applyFill="1" applyBorder="1" applyAlignment="1">
      <alignment horizontal="center" vertical="center"/>
    </xf>
    <xf numFmtId="49" fontId="12" fillId="3" borderId="1" xfId="2" applyNumberFormat="1" applyFont="1" applyFill="1" applyBorder="1" applyAlignment="1">
      <alignment horizontal="center" vertical="center"/>
    </xf>
    <xf numFmtId="49" fontId="12" fillId="3" borderId="1" xfId="2" applyNumberFormat="1" applyFont="1" applyFill="1" applyBorder="1" applyAlignment="1">
      <alignment horizontal="center" vertical="center" wrapText="1"/>
    </xf>
    <xf numFmtId="0" fontId="12" fillId="3" borderId="1"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11" fillId="0" borderId="1" xfId="1" applyFont="1" applyFill="1" applyBorder="1" applyAlignment="1">
      <alignment horizontal="left" vertical="center" wrapText="1"/>
    </xf>
    <xf numFmtId="0" fontId="15" fillId="0" borderId="1" xfId="1" applyFont="1" applyFill="1" applyBorder="1" applyAlignment="1">
      <alignment horizontal="center" vertical="center" wrapText="1"/>
    </xf>
    <xf numFmtId="49" fontId="9" fillId="0" borderId="1" xfId="1" applyNumberFormat="1" applyFont="1" applyFill="1" applyBorder="1" applyAlignment="1">
      <alignment horizontal="left" vertical="center" wrapText="1"/>
    </xf>
    <xf numFmtId="0" fontId="10" fillId="0" borderId="1" xfId="1" applyFont="1" applyFill="1" applyBorder="1" applyAlignment="1">
      <alignment horizontal="left" vertical="center" wrapText="1"/>
    </xf>
    <xf numFmtId="0" fontId="14" fillId="0" borderId="1" xfId="1" applyFont="1" applyFill="1" applyBorder="1" applyAlignment="1">
      <alignment horizontal="center" vertical="center" wrapText="1"/>
    </xf>
    <xf numFmtId="49" fontId="12" fillId="0" borderId="1" xfId="1" applyNumberFormat="1" applyFont="1" applyFill="1" applyBorder="1" applyAlignment="1">
      <alignment horizontal="center" vertical="center" wrapText="1"/>
    </xf>
    <xf numFmtId="0" fontId="9" fillId="4" borderId="1" xfId="1" applyFont="1" applyFill="1" applyBorder="1" applyAlignment="1">
      <alignment horizontal="center" vertical="center" wrapText="1"/>
    </xf>
    <xf numFmtId="49" fontId="9" fillId="4" borderId="1" xfId="1" applyNumberFormat="1" applyFont="1" applyFill="1" applyBorder="1" applyAlignment="1">
      <alignment horizontal="center" vertical="center"/>
    </xf>
    <xf numFmtId="49" fontId="9" fillId="4" borderId="1" xfId="2" applyNumberFormat="1" applyFont="1" applyFill="1" applyBorder="1" applyAlignment="1">
      <alignment horizontal="center" vertical="center"/>
    </xf>
    <xf numFmtId="0" fontId="9" fillId="4" borderId="1" xfId="1" applyFont="1" applyFill="1" applyBorder="1" applyAlignment="1">
      <alignment horizontal="left" vertical="center" wrapText="1"/>
    </xf>
    <xf numFmtId="0" fontId="12" fillId="4" borderId="1" xfId="1" quotePrefix="1" applyFont="1" applyFill="1" applyBorder="1" applyAlignment="1">
      <alignment horizontal="center" vertical="center" wrapText="1"/>
    </xf>
    <xf numFmtId="0" fontId="9" fillId="5" borderId="1" xfId="1" applyFont="1" applyFill="1" applyBorder="1" applyAlignment="1">
      <alignment horizontal="center" vertical="center" wrapText="1"/>
    </xf>
    <xf numFmtId="49" fontId="11" fillId="5" borderId="1" xfId="1" applyNumberFormat="1" applyFont="1" applyFill="1" applyBorder="1" applyAlignment="1">
      <alignment horizontal="center" vertical="center" wrapText="1"/>
    </xf>
    <xf numFmtId="49" fontId="9" fillId="5" borderId="1" xfId="2" applyNumberFormat="1" applyFont="1" applyFill="1" applyBorder="1" applyAlignment="1">
      <alignment horizontal="center" vertical="center"/>
    </xf>
    <xf numFmtId="0" fontId="11" fillId="5" borderId="1" xfId="1" applyFont="1" applyFill="1" applyBorder="1" applyAlignment="1">
      <alignment horizontal="left" vertical="center" wrapText="1"/>
    </xf>
    <xf numFmtId="0" fontId="15" fillId="5" borderId="1" xfId="1" applyFont="1" applyFill="1" applyBorder="1" applyAlignment="1">
      <alignment horizontal="center" vertical="center" wrapText="1"/>
    </xf>
    <xf numFmtId="49" fontId="9" fillId="5" borderId="1" xfId="1" applyNumberFormat="1" applyFont="1" applyFill="1" applyBorder="1" applyAlignment="1">
      <alignment horizontal="center" vertical="center"/>
    </xf>
    <xf numFmtId="0" fontId="9" fillId="5" borderId="1" xfId="1" applyFont="1" applyFill="1" applyBorder="1" applyAlignment="1">
      <alignment horizontal="left" vertical="center" wrapText="1"/>
    </xf>
    <xf numFmtId="0" fontId="12" fillId="5" borderId="1" xfId="1" applyFont="1" applyFill="1" applyBorder="1" applyAlignment="1">
      <alignment horizontal="center" vertical="center" wrapText="1"/>
    </xf>
    <xf numFmtId="0" fontId="9" fillId="5" borderId="1" xfId="1" applyNumberFormat="1" applyFont="1" applyFill="1" applyBorder="1" applyAlignment="1">
      <alignment horizontal="left" vertical="center" wrapText="1"/>
    </xf>
    <xf numFmtId="0" fontId="12"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xf>
    <xf numFmtId="49" fontId="9" fillId="5" borderId="1" xfId="1" applyNumberFormat="1" applyFont="1" applyFill="1" applyBorder="1" applyAlignment="1">
      <alignment horizontal="left" vertical="center" wrapText="1"/>
    </xf>
    <xf numFmtId="49" fontId="9"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wrapText="1"/>
    </xf>
    <xf numFmtId="0" fontId="17" fillId="0" borderId="3" xfId="1" applyFont="1" applyFill="1" applyBorder="1" applyAlignment="1">
      <alignment horizontal="right" vertical="center"/>
    </xf>
  </cellXfs>
  <cellStyles count="317">
    <cellStyle name="민" xfId="3"/>
    <cellStyle name="표준" xfId="0" builtinId="0"/>
    <cellStyle name="표준 10" xfId="147"/>
    <cellStyle name="표준 11" xfId="122"/>
    <cellStyle name="표준 113" xfId="10"/>
    <cellStyle name="표준 114" xfId="5"/>
    <cellStyle name="표준 115" xfId="11"/>
    <cellStyle name="표준 117" xfId="12"/>
    <cellStyle name="표준 119" xfId="13"/>
    <cellStyle name="표준 12" xfId="81"/>
    <cellStyle name="표준 120" xfId="14"/>
    <cellStyle name="표준 121" xfId="99"/>
    <cellStyle name="표준 122" xfId="16"/>
    <cellStyle name="표준 124" xfId="17"/>
    <cellStyle name="표준 126" xfId="18"/>
    <cellStyle name="표준 128" xfId="19"/>
    <cellStyle name="표준 13" xfId="82"/>
    <cellStyle name="표준 131" xfId="20"/>
    <cellStyle name="표준 136" xfId="21"/>
    <cellStyle name="표준 137" xfId="22"/>
    <cellStyle name="표준 14" xfId="142"/>
    <cellStyle name="표준 141" xfId="23"/>
    <cellStyle name="표준 143" xfId="24"/>
    <cellStyle name="표준 147" xfId="25"/>
    <cellStyle name="표준 15" xfId="15"/>
    <cellStyle name="표준 150" xfId="26"/>
    <cellStyle name="표준 152" xfId="27"/>
    <cellStyle name="표준 153" xfId="28"/>
    <cellStyle name="표준 155" xfId="29"/>
    <cellStyle name="표준 157" xfId="30"/>
    <cellStyle name="표준 158" xfId="31"/>
    <cellStyle name="표준 159" xfId="32"/>
    <cellStyle name="표준 16" xfId="103"/>
    <cellStyle name="표준 161" xfId="33"/>
    <cellStyle name="표준 162" xfId="34"/>
    <cellStyle name="표준 163" xfId="35"/>
    <cellStyle name="표준 164" xfId="36"/>
    <cellStyle name="표준 165" xfId="37"/>
    <cellStyle name="표준 167" xfId="38"/>
    <cellStyle name="표준 168" xfId="39"/>
    <cellStyle name="표준 17" xfId="83"/>
    <cellStyle name="표준 170" xfId="40"/>
    <cellStyle name="표준 172" xfId="41"/>
    <cellStyle name="표준 174" xfId="42"/>
    <cellStyle name="표준 176" xfId="43"/>
    <cellStyle name="표준 18" xfId="84"/>
    <cellStyle name="표준 180" xfId="44"/>
    <cellStyle name="표준 182" xfId="45"/>
    <cellStyle name="표준 184" xfId="46"/>
    <cellStyle name="표준 186" xfId="47"/>
    <cellStyle name="표준 188" xfId="48"/>
    <cellStyle name="표준 19" xfId="178"/>
    <cellStyle name="표준 190" xfId="49"/>
    <cellStyle name="표준 193" xfId="50"/>
    <cellStyle name="표준 195" xfId="51"/>
    <cellStyle name="표준 196" xfId="52"/>
    <cellStyle name="표준 197" xfId="53"/>
    <cellStyle name="표준 198" xfId="54"/>
    <cellStyle name="표준 2" xfId="1"/>
    <cellStyle name="표준 2 10" xfId="109"/>
    <cellStyle name="표준 2 11" xfId="181"/>
    <cellStyle name="표준 2 12" xfId="183"/>
    <cellStyle name="표준 2 13" xfId="185"/>
    <cellStyle name="표준 2 14" xfId="187"/>
    <cellStyle name="표준 2 15" xfId="190"/>
    <cellStyle name="표준 2 16" xfId="179"/>
    <cellStyle name="표준 2 17" xfId="195"/>
    <cellStyle name="표준 2 18" xfId="197"/>
    <cellStyle name="표준 2 19" xfId="199"/>
    <cellStyle name="표준 2 2" xfId="7"/>
    <cellStyle name="표준 2 2 10" xfId="102"/>
    <cellStyle name="표준 2 2 11" xfId="137"/>
    <cellStyle name="표준 2 2 12" xfId="165"/>
    <cellStyle name="표준 2 2 13" xfId="154"/>
    <cellStyle name="표준 2 2 14" xfId="119"/>
    <cellStyle name="표준 2 2 15" xfId="155"/>
    <cellStyle name="표준 2 2 16" xfId="138"/>
    <cellStyle name="표준 2 2 17" xfId="115"/>
    <cellStyle name="표준 2 2 18" xfId="180"/>
    <cellStyle name="표준 2 2 19" xfId="125"/>
    <cellStyle name="표준 2 2 2" xfId="4"/>
    <cellStyle name="표준 2 2 20" xfId="132"/>
    <cellStyle name="표준 2 2 21" xfId="112"/>
    <cellStyle name="표준 2 2 22" xfId="113"/>
    <cellStyle name="표준 2 2 23" xfId="135"/>
    <cellStyle name="표준 2 2 24" xfId="139"/>
    <cellStyle name="표준 2 2 25" xfId="158"/>
    <cellStyle name="표준 2 2 26" xfId="189"/>
    <cellStyle name="표준 2 2 27" xfId="144"/>
    <cellStyle name="표준 2 2 28" xfId="164"/>
    <cellStyle name="표준 2 2 29" xfId="193"/>
    <cellStyle name="표준 2 2 3" xfId="101"/>
    <cellStyle name="표준 2 2 30" xfId="159"/>
    <cellStyle name="표준 2 2 31" xfId="152"/>
    <cellStyle name="표준 2 2 32" xfId="140"/>
    <cellStyle name="표준 2 2 33" xfId="111"/>
    <cellStyle name="표준 2 2 34" xfId="121"/>
    <cellStyle name="표준 2 2 35" xfId="136"/>
    <cellStyle name="표준 2 2 36" xfId="134"/>
    <cellStyle name="표준 2 2 37" xfId="207"/>
    <cellStyle name="표준 2 2 38" xfId="145"/>
    <cellStyle name="표준 2 2 39" xfId="128"/>
    <cellStyle name="표준 2 2 4" xfId="104"/>
    <cellStyle name="표준 2 2 40" xfId="226"/>
    <cellStyle name="표준 2 2 41" xfId="130"/>
    <cellStyle name="표준 2 2 42" xfId="182"/>
    <cellStyle name="표준 2 2 43" xfId="160"/>
    <cellStyle name="표준 2 2 44" xfId="188"/>
    <cellStyle name="표준 2 2 45" xfId="211"/>
    <cellStyle name="표준 2 2 46" xfId="210"/>
    <cellStyle name="표준 2 2 47" xfId="234"/>
    <cellStyle name="표준 2 2 48" xfId="220"/>
    <cellStyle name="표준 2 2 49" xfId="232"/>
    <cellStyle name="표준 2 2 5" xfId="153"/>
    <cellStyle name="표준 2 2 50" xfId="201"/>
    <cellStyle name="표준 2 2 51" xfId="237"/>
    <cellStyle name="표준 2 2 52" xfId="242"/>
    <cellStyle name="표준 2 2 53" xfId="247"/>
    <cellStyle name="표준 2 2 54" xfId="248"/>
    <cellStyle name="표준 2 2 55" xfId="252"/>
    <cellStyle name="표준 2 2 56" xfId="271"/>
    <cellStyle name="표준 2 2 57" xfId="274"/>
    <cellStyle name="표준 2 2 58" xfId="266"/>
    <cellStyle name="표준 2 2 59" xfId="258"/>
    <cellStyle name="표준 2 2 6" xfId="163"/>
    <cellStyle name="표준 2 2 60" xfId="265"/>
    <cellStyle name="표준 2 2 61" xfId="260"/>
    <cellStyle name="표준 2 2 62" xfId="264"/>
    <cellStyle name="표준 2 2 63" xfId="250"/>
    <cellStyle name="표준 2 2 64" xfId="256"/>
    <cellStyle name="표준 2 2 65" xfId="287"/>
    <cellStyle name="표준 2 2 66" xfId="269"/>
    <cellStyle name="표준 2 2 67" xfId="259"/>
    <cellStyle name="표준 2 2 68" xfId="261"/>
    <cellStyle name="표준 2 2 69" xfId="283"/>
    <cellStyle name="표준 2 2 7" xfId="117"/>
    <cellStyle name="표준 2 2 70" xfId="291"/>
    <cellStyle name="표준 2 2 71" xfId="254"/>
    <cellStyle name="표준 2 2 72" xfId="268"/>
    <cellStyle name="표준 2 2 73" xfId="263"/>
    <cellStyle name="표준 2 2 74" xfId="253"/>
    <cellStyle name="표준 2 2 75" xfId="255"/>
    <cellStyle name="표준 2 2 76" xfId="270"/>
    <cellStyle name="표준 2 2 77" xfId="249"/>
    <cellStyle name="표준 2 2 78" xfId="293"/>
    <cellStyle name="표준 2 2 79" xfId="279"/>
    <cellStyle name="표준 2 2 8" xfId="146"/>
    <cellStyle name="표준 2 2 80" xfId="277"/>
    <cellStyle name="표준 2 2 81" xfId="294"/>
    <cellStyle name="표준 2 2 82" xfId="262"/>
    <cellStyle name="표준 2 2 83" xfId="311"/>
    <cellStyle name="표준 2 2 84" xfId="257"/>
    <cellStyle name="표준 2 2 85" xfId="301"/>
    <cellStyle name="표준 2 2 86" xfId="292"/>
    <cellStyle name="표준 2 2 87" xfId="309"/>
    <cellStyle name="표준 2 2 9" xfId="123"/>
    <cellStyle name="표준 2 20" xfId="200"/>
    <cellStyle name="표준 2 21" xfId="202"/>
    <cellStyle name="표준 2 22" xfId="203"/>
    <cellStyle name="표준 2 23" xfId="204"/>
    <cellStyle name="표준 2 24" xfId="205"/>
    <cellStyle name="표준 2 25" xfId="206"/>
    <cellStyle name="표준 2 26" xfId="208"/>
    <cellStyle name="표준 2 27" xfId="192"/>
    <cellStyle name="표준 2 28" xfId="8"/>
    <cellStyle name="표준 2 29" xfId="77"/>
    <cellStyle name="표준 2 3" xfId="107"/>
    <cellStyle name="표준 2 3 2" xfId="76"/>
    <cellStyle name="표준 2 30" xfId="213"/>
    <cellStyle name="표준 2 31" xfId="214"/>
    <cellStyle name="표준 2 32" xfId="215"/>
    <cellStyle name="표준 2 33" xfId="216"/>
    <cellStyle name="표준 2 34" xfId="217"/>
    <cellStyle name="표준 2 35" xfId="219"/>
    <cellStyle name="표준 2 36" xfId="221"/>
    <cellStyle name="표준 2 37" xfId="223"/>
    <cellStyle name="표준 2 38" xfId="224"/>
    <cellStyle name="표준 2 39" xfId="225"/>
    <cellStyle name="표준 2 4" xfId="162"/>
    <cellStyle name="표준 2 40" xfId="212"/>
    <cellStyle name="표준 2 41" xfId="227"/>
    <cellStyle name="표준 2 42" xfId="228"/>
    <cellStyle name="표준 2 43" xfId="229"/>
    <cellStyle name="표준 2 44" xfId="230"/>
    <cellStyle name="표준 2 45" xfId="198"/>
    <cellStyle name="표준 2 46" xfId="231"/>
    <cellStyle name="표준 2 47" xfId="233"/>
    <cellStyle name="표준 2 48" xfId="238"/>
    <cellStyle name="표준 2 49" xfId="239"/>
    <cellStyle name="표준 2 5" xfId="167"/>
    <cellStyle name="표준 2 50" xfId="240"/>
    <cellStyle name="표준 2 51" xfId="235"/>
    <cellStyle name="표준 2 52" xfId="241"/>
    <cellStyle name="표준 2 53" xfId="244"/>
    <cellStyle name="표준 2 54" xfId="245"/>
    <cellStyle name="표준 2 55" xfId="251"/>
    <cellStyle name="표준 2 56" xfId="272"/>
    <cellStyle name="표준 2 57" xfId="273"/>
    <cellStyle name="표준 2 58" xfId="276"/>
    <cellStyle name="표준 2 59" xfId="278"/>
    <cellStyle name="표준 2 6" xfId="169"/>
    <cellStyle name="표준 2 60" xfId="280"/>
    <cellStyle name="표준 2 61" xfId="281"/>
    <cellStyle name="표준 2 62" xfId="284"/>
    <cellStyle name="표준 2 63" xfId="285"/>
    <cellStyle name="표준 2 64" xfId="286"/>
    <cellStyle name="표준 2 65" xfId="275"/>
    <cellStyle name="표준 2 66" xfId="288"/>
    <cellStyle name="표준 2 67" xfId="289"/>
    <cellStyle name="표준 2 68" xfId="290"/>
    <cellStyle name="표준 2 69" xfId="282"/>
    <cellStyle name="표준 2 7" xfId="172"/>
    <cellStyle name="표준 2 70" xfId="297"/>
    <cellStyle name="표준 2 71" xfId="298"/>
    <cellStyle name="표준 2 72" xfId="299"/>
    <cellStyle name="표준 2 73" xfId="300"/>
    <cellStyle name="표준 2 74" xfId="302"/>
    <cellStyle name="표준 2 75" xfId="303"/>
    <cellStyle name="표준 2 76" xfId="304"/>
    <cellStyle name="표준 2 77" xfId="305"/>
    <cellStyle name="표준 2 78" xfId="306"/>
    <cellStyle name="표준 2 79" xfId="307"/>
    <cellStyle name="표준 2 8" xfId="174"/>
    <cellStyle name="표준 2 80" xfId="308"/>
    <cellStyle name="표준 2 81" xfId="267"/>
    <cellStyle name="표준 2 82" xfId="296"/>
    <cellStyle name="표준 2 83" xfId="310"/>
    <cellStyle name="표준 2 84" xfId="312"/>
    <cellStyle name="표준 2 85" xfId="313"/>
    <cellStyle name="표준 2 86" xfId="314"/>
    <cellStyle name="표준 2 87" xfId="315"/>
    <cellStyle name="표준 2 88" xfId="316"/>
    <cellStyle name="표준 2 89" xfId="295"/>
    <cellStyle name="표준 2 9" xfId="176"/>
    <cellStyle name="표준 20" xfId="85"/>
    <cellStyle name="표준 200" xfId="55"/>
    <cellStyle name="표준 202" xfId="56"/>
    <cellStyle name="표준 204" xfId="57"/>
    <cellStyle name="표준 206" xfId="58"/>
    <cellStyle name="표준 208" xfId="59"/>
    <cellStyle name="표준 21" xfId="129"/>
    <cellStyle name="표준 210" xfId="60"/>
    <cellStyle name="표준 211" xfId="61"/>
    <cellStyle name="표준 212" xfId="62"/>
    <cellStyle name="표준 213" xfId="63"/>
    <cellStyle name="표준 215" xfId="64"/>
    <cellStyle name="표준 216" xfId="65"/>
    <cellStyle name="표준 217" xfId="66"/>
    <cellStyle name="표준 22" xfId="86"/>
    <cellStyle name="표준 220" xfId="67"/>
    <cellStyle name="표준 222" xfId="68"/>
    <cellStyle name="표준 226" xfId="69"/>
    <cellStyle name="표준 227" xfId="70"/>
    <cellStyle name="표준 228" xfId="71"/>
    <cellStyle name="표준 23" xfId="114"/>
    <cellStyle name="표준 230" xfId="72"/>
    <cellStyle name="표준 233" xfId="73"/>
    <cellStyle name="표준 234" xfId="74"/>
    <cellStyle name="표준 236" xfId="75"/>
    <cellStyle name="표준 24" xfId="149"/>
    <cellStyle name="표준 25" xfId="87"/>
    <cellStyle name="표준 26" xfId="88"/>
    <cellStyle name="표준 27" xfId="148"/>
    <cellStyle name="표준 28" xfId="89"/>
    <cellStyle name="표준 29" xfId="126"/>
    <cellStyle name="표준 3" xfId="100"/>
    <cellStyle name="표준 30" xfId="191"/>
    <cellStyle name="표준 33" xfId="156"/>
    <cellStyle name="표준 34" xfId="151"/>
    <cellStyle name="표준 35" xfId="90"/>
    <cellStyle name="표준 36" xfId="170"/>
    <cellStyle name="표준 37" xfId="150"/>
    <cellStyle name="표준 38" xfId="143"/>
    <cellStyle name="표준 4" xfId="105"/>
    <cellStyle name="표준 40" xfId="91"/>
    <cellStyle name="표준 41" xfId="161"/>
    <cellStyle name="표준 42" xfId="157"/>
    <cellStyle name="표준 43" xfId="209"/>
    <cellStyle name="표준 44" xfId="92"/>
    <cellStyle name="표준 45" xfId="110"/>
    <cellStyle name="표준 46" xfId="131"/>
    <cellStyle name="표준 47" xfId="118"/>
    <cellStyle name="표준 48" xfId="93"/>
    <cellStyle name="표준 49" xfId="133"/>
    <cellStyle name="표준 5" xfId="78"/>
    <cellStyle name="표준 50" xfId="166"/>
    <cellStyle name="표준 51" xfId="94"/>
    <cellStyle name="표준 52" xfId="124"/>
    <cellStyle name="표준 53" xfId="95"/>
    <cellStyle name="표준 54" xfId="96"/>
    <cellStyle name="표준 55" xfId="168"/>
    <cellStyle name="표준 56" xfId="97"/>
    <cellStyle name="표준 57" xfId="98"/>
    <cellStyle name="표준 58" xfId="186"/>
    <cellStyle name="표준 59" xfId="175"/>
    <cellStyle name="표준 6" xfId="108"/>
    <cellStyle name="표준 60" xfId="171"/>
    <cellStyle name="표준 61" xfId="184"/>
    <cellStyle name="표준 62" xfId="127"/>
    <cellStyle name="표준 64" xfId="120"/>
    <cellStyle name="표준 65" xfId="141"/>
    <cellStyle name="표준 66" xfId="196"/>
    <cellStyle name="표준 67" xfId="218"/>
    <cellStyle name="표준 68" xfId="236"/>
    <cellStyle name="표준 69" xfId="222"/>
    <cellStyle name="표준 7" xfId="116"/>
    <cellStyle name="표준 70" xfId="194"/>
    <cellStyle name="표준 71" xfId="173"/>
    <cellStyle name="표준 72" xfId="177"/>
    <cellStyle name="표준 73" xfId="243"/>
    <cellStyle name="표준 74" xfId="106"/>
    <cellStyle name="표준 75" xfId="246"/>
    <cellStyle name="표준 8" xfId="79"/>
    <cellStyle name="표준 88" xfId="9"/>
    <cellStyle name="표준 9" xfId="80"/>
    <cellStyle name="표준 95" xfId="6"/>
    <cellStyle name="표준_090223_Korea-Peru FTA_Korea's Applied Tariff Rates_2009"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6"/>
  <sheetViews>
    <sheetView tabSelected="1" zoomScaleNormal="100" workbookViewId="0">
      <pane ySplit="3" topLeftCell="A4" activePane="bottomLeft" state="frozen"/>
      <selection pane="bottomLeft" activeCell="H22" sqref="H22"/>
    </sheetView>
  </sheetViews>
  <sheetFormatPr defaultRowHeight="16.5" x14ac:dyDescent="0.3"/>
  <cols>
    <col min="1" max="5" width="5.375" style="11" customWidth="1"/>
    <col min="6" max="6" width="6.75" style="11" bestFit="1" customWidth="1"/>
    <col min="7" max="7" width="10.25" style="11" bestFit="1" customWidth="1"/>
    <col min="8" max="8" width="56.5" style="15" customWidth="1"/>
    <col min="9" max="9" width="9" style="21" customWidth="1"/>
  </cols>
  <sheetData>
    <row r="1" spans="1:10" ht="39.75" customHeight="1" x14ac:dyDescent="0.3">
      <c r="A1" s="22" t="s">
        <v>640</v>
      </c>
      <c r="B1" s="10"/>
      <c r="C1" s="10"/>
      <c r="D1" s="10"/>
      <c r="E1" s="10"/>
      <c r="F1" s="10"/>
      <c r="G1" s="10"/>
      <c r="H1" s="12"/>
      <c r="I1" s="10" t="s">
        <v>641</v>
      </c>
    </row>
    <row r="2" spans="1:10" ht="15.75" customHeight="1" x14ac:dyDescent="0.3">
      <c r="A2" s="150"/>
      <c r="B2" s="150"/>
      <c r="C2" s="150"/>
      <c r="D2" s="150"/>
      <c r="E2" s="150"/>
      <c r="F2" s="150"/>
      <c r="G2" s="150"/>
      <c r="H2" s="150"/>
      <c r="I2" s="150"/>
    </row>
    <row r="3" spans="1:10" ht="29.25" customHeight="1" x14ac:dyDescent="0.3">
      <c r="A3" s="119" t="s">
        <v>0</v>
      </c>
      <c r="B3" s="149" t="s">
        <v>1</v>
      </c>
      <c r="C3" s="149"/>
      <c r="D3" s="149"/>
      <c r="E3" s="149"/>
      <c r="F3" s="120" t="s">
        <v>2</v>
      </c>
      <c r="G3" s="121" t="s">
        <v>638</v>
      </c>
      <c r="H3" s="122" t="s">
        <v>639</v>
      </c>
      <c r="I3" s="122" t="s">
        <v>593</v>
      </c>
    </row>
    <row r="4" spans="1:10" x14ac:dyDescent="0.3">
      <c r="A4" s="9">
        <v>1</v>
      </c>
      <c r="B4" s="3" t="s">
        <v>3</v>
      </c>
      <c r="C4" s="4" t="s">
        <v>4</v>
      </c>
      <c r="D4" s="3" t="s">
        <v>5</v>
      </c>
      <c r="E4" s="3" t="s">
        <v>5</v>
      </c>
      <c r="F4" s="24" t="str">
        <f t="shared" ref="F4:F69" si="0">B4&amp;C4</f>
        <v>010631</v>
      </c>
      <c r="G4" s="24" t="str">
        <f t="shared" ref="G4:G69" si="1">B4&amp;C4&amp;D4&amp;E4</f>
        <v>0106310000</v>
      </c>
      <c r="H4" s="13" t="s">
        <v>278</v>
      </c>
      <c r="I4" s="19"/>
    </row>
    <row r="5" spans="1:10" x14ac:dyDescent="0.3">
      <c r="A5" s="9">
        <v>2</v>
      </c>
      <c r="B5" s="3" t="s">
        <v>3</v>
      </c>
      <c r="C5" s="4" t="s">
        <v>6</v>
      </c>
      <c r="D5" s="3" t="s">
        <v>5</v>
      </c>
      <c r="E5" s="3" t="s">
        <v>5</v>
      </c>
      <c r="F5" s="24" t="str">
        <f t="shared" si="0"/>
        <v>010632</v>
      </c>
      <c r="G5" s="24" t="str">
        <f t="shared" si="1"/>
        <v>0106320000</v>
      </c>
      <c r="H5" s="13" t="s">
        <v>279</v>
      </c>
      <c r="I5" s="19"/>
    </row>
    <row r="6" spans="1:10" x14ac:dyDescent="0.3">
      <c r="A6" s="9">
        <v>3</v>
      </c>
      <c r="B6" s="3" t="s">
        <v>7</v>
      </c>
      <c r="C6" s="4" t="s">
        <v>8</v>
      </c>
      <c r="D6" s="3" t="s">
        <v>5</v>
      </c>
      <c r="E6" s="3" t="s">
        <v>5</v>
      </c>
      <c r="F6" s="24" t="str">
        <f t="shared" si="0"/>
        <v>050510</v>
      </c>
      <c r="G6" s="24" t="str">
        <f t="shared" si="1"/>
        <v>0505100000</v>
      </c>
      <c r="H6" s="13" t="s">
        <v>280</v>
      </c>
      <c r="I6" s="19"/>
    </row>
    <row r="7" spans="1:10" x14ac:dyDescent="0.3">
      <c r="A7" s="9">
        <v>4</v>
      </c>
      <c r="B7" s="3" t="s">
        <v>7</v>
      </c>
      <c r="C7" s="4">
        <v>90</v>
      </c>
      <c r="D7" s="3" t="s">
        <v>8</v>
      </c>
      <c r="E7" s="3" t="s">
        <v>5</v>
      </c>
      <c r="F7" s="24" t="str">
        <f t="shared" si="0"/>
        <v>050590</v>
      </c>
      <c r="G7" s="24" t="str">
        <f t="shared" si="1"/>
        <v>0505901000</v>
      </c>
      <c r="H7" s="13" t="s">
        <v>281</v>
      </c>
      <c r="I7" s="19"/>
    </row>
    <row r="8" spans="1:10" x14ac:dyDescent="0.3">
      <c r="A8" s="9">
        <v>5</v>
      </c>
      <c r="B8" s="3" t="s">
        <v>7</v>
      </c>
      <c r="C8" s="3" t="s">
        <v>9</v>
      </c>
      <c r="D8" s="3" t="s">
        <v>9</v>
      </c>
      <c r="E8" s="3" t="s">
        <v>5</v>
      </c>
      <c r="F8" s="24" t="str">
        <f t="shared" si="0"/>
        <v>050590</v>
      </c>
      <c r="G8" s="24" t="str">
        <f t="shared" si="1"/>
        <v>0505909000</v>
      </c>
      <c r="H8" s="13" t="s">
        <v>282</v>
      </c>
      <c r="I8" s="19"/>
    </row>
    <row r="9" spans="1:10" x14ac:dyDescent="0.3">
      <c r="A9" s="9">
        <v>6</v>
      </c>
      <c r="B9" s="3" t="s">
        <v>10</v>
      </c>
      <c r="C9" s="3" t="s">
        <v>8</v>
      </c>
      <c r="D9" s="3" t="s">
        <v>9</v>
      </c>
      <c r="E9" s="3" t="s">
        <v>5</v>
      </c>
      <c r="F9" s="24" t="str">
        <f t="shared" si="0"/>
        <v>060210</v>
      </c>
      <c r="G9" s="24" t="str">
        <f t="shared" si="1"/>
        <v>0602109000</v>
      </c>
      <c r="H9" s="13" t="s">
        <v>283</v>
      </c>
      <c r="I9" s="19"/>
    </row>
    <row r="10" spans="1:10" x14ac:dyDescent="0.3">
      <c r="A10" s="9">
        <v>7</v>
      </c>
      <c r="B10" s="7" t="s">
        <v>10</v>
      </c>
      <c r="C10" s="7">
        <v>20</v>
      </c>
      <c r="D10" s="7">
        <v>50</v>
      </c>
      <c r="E10" s="7" t="s">
        <v>5</v>
      </c>
      <c r="F10" s="24" t="str">
        <f t="shared" si="0"/>
        <v>060220</v>
      </c>
      <c r="G10" s="24" t="str">
        <f t="shared" si="1"/>
        <v>0602205000</v>
      </c>
      <c r="H10" s="14" t="s">
        <v>258</v>
      </c>
      <c r="I10" s="20"/>
      <c r="J10" s="1"/>
    </row>
    <row r="11" spans="1:10" x14ac:dyDescent="0.3">
      <c r="A11" s="9">
        <v>8</v>
      </c>
      <c r="B11" s="3" t="s">
        <v>10</v>
      </c>
      <c r="C11" s="3" t="s">
        <v>11</v>
      </c>
      <c r="D11" s="3" t="s">
        <v>12</v>
      </c>
      <c r="E11" s="3" t="s">
        <v>8</v>
      </c>
      <c r="F11" s="24" t="str">
        <f t="shared" si="0"/>
        <v>060220</v>
      </c>
      <c r="G11" s="24" t="str">
        <f t="shared" si="1"/>
        <v>0602207010</v>
      </c>
      <c r="H11" s="13" t="s">
        <v>284</v>
      </c>
      <c r="I11" s="19"/>
    </row>
    <row r="12" spans="1:10" x14ac:dyDescent="0.3">
      <c r="A12" s="9">
        <v>9</v>
      </c>
      <c r="B12" s="3" t="s">
        <v>10</v>
      </c>
      <c r="C12" s="3" t="s">
        <v>11</v>
      </c>
      <c r="D12" s="3" t="s">
        <v>12</v>
      </c>
      <c r="E12" s="3" t="s">
        <v>11</v>
      </c>
      <c r="F12" s="24" t="str">
        <f t="shared" si="0"/>
        <v>060220</v>
      </c>
      <c r="G12" s="24" t="str">
        <f t="shared" si="1"/>
        <v>0602207020</v>
      </c>
      <c r="H12" s="13" t="s">
        <v>285</v>
      </c>
      <c r="I12" s="19"/>
    </row>
    <row r="13" spans="1:10" x14ac:dyDescent="0.3">
      <c r="A13" s="9">
        <v>10</v>
      </c>
      <c r="B13" s="3" t="s">
        <v>10</v>
      </c>
      <c r="C13" s="3" t="s">
        <v>11</v>
      </c>
      <c r="D13" s="3" t="s">
        <v>12</v>
      </c>
      <c r="E13" s="3" t="s">
        <v>13</v>
      </c>
      <c r="F13" s="24" t="str">
        <f t="shared" si="0"/>
        <v>060220</v>
      </c>
      <c r="G13" s="24" t="str">
        <f t="shared" si="1"/>
        <v>0602207030</v>
      </c>
      <c r="H13" s="13" t="s">
        <v>286</v>
      </c>
      <c r="I13" s="19"/>
    </row>
    <row r="14" spans="1:10" x14ac:dyDescent="0.3">
      <c r="A14" s="9">
        <v>11</v>
      </c>
      <c r="B14" s="7" t="s">
        <v>10</v>
      </c>
      <c r="C14" s="7">
        <v>20</v>
      </c>
      <c r="D14" s="7">
        <v>90</v>
      </c>
      <c r="E14" s="7" t="s">
        <v>5</v>
      </c>
      <c r="F14" s="24" t="str">
        <f t="shared" si="0"/>
        <v>060220</v>
      </c>
      <c r="G14" s="24" t="str">
        <f t="shared" si="1"/>
        <v>0602209000</v>
      </c>
      <c r="H14" s="14" t="s">
        <v>257</v>
      </c>
      <c r="I14" s="20"/>
      <c r="J14" s="1"/>
    </row>
    <row r="15" spans="1:10" x14ac:dyDescent="0.3">
      <c r="A15" s="9">
        <v>12</v>
      </c>
      <c r="B15" s="3" t="s">
        <v>10</v>
      </c>
      <c r="C15" s="4" t="s">
        <v>13</v>
      </c>
      <c r="D15" s="3" t="s">
        <v>5</v>
      </c>
      <c r="E15" s="3" t="s">
        <v>5</v>
      </c>
      <c r="F15" s="24" t="str">
        <f t="shared" si="0"/>
        <v>060230</v>
      </c>
      <c r="G15" s="24" t="str">
        <f t="shared" si="1"/>
        <v>0602300000</v>
      </c>
      <c r="H15" s="13" t="s">
        <v>287</v>
      </c>
      <c r="I15" s="19"/>
    </row>
    <row r="16" spans="1:10" x14ac:dyDescent="0.3">
      <c r="A16" s="9">
        <v>13</v>
      </c>
      <c r="B16" s="3" t="s">
        <v>10</v>
      </c>
      <c r="C16" s="3" t="s">
        <v>9</v>
      </c>
      <c r="D16" s="3" t="s">
        <v>11</v>
      </c>
      <c r="E16" s="3" t="s">
        <v>14</v>
      </c>
      <c r="F16" s="24" t="str">
        <f t="shared" si="0"/>
        <v>060290</v>
      </c>
      <c r="G16" s="24" t="str">
        <f t="shared" si="1"/>
        <v>0602902011</v>
      </c>
      <c r="H16" s="13" t="s">
        <v>288</v>
      </c>
      <c r="I16" s="19"/>
    </row>
    <row r="17" spans="1:10" x14ac:dyDescent="0.3">
      <c r="A17" s="9">
        <v>14</v>
      </c>
      <c r="B17" s="3" t="s">
        <v>10</v>
      </c>
      <c r="C17" s="3" t="s">
        <v>9</v>
      </c>
      <c r="D17" s="3" t="s">
        <v>11</v>
      </c>
      <c r="E17" s="3" t="s">
        <v>15</v>
      </c>
      <c r="F17" s="24" t="str">
        <f t="shared" si="0"/>
        <v>060290</v>
      </c>
      <c r="G17" s="24" t="str">
        <f t="shared" si="1"/>
        <v>0602902019</v>
      </c>
      <c r="H17" s="13" t="s">
        <v>289</v>
      </c>
      <c r="I17" s="19"/>
    </row>
    <row r="18" spans="1:10" x14ac:dyDescent="0.3">
      <c r="A18" s="9">
        <v>15</v>
      </c>
      <c r="B18" s="3" t="s">
        <v>10</v>
      </c>
      <c r="C18" s="3" t="s">
        <v>9</v>
      </c>
      <c r="D18" s="3" t="s">
        <v>11</v>
      </c>
      <c r="E18" s="3" t="s">
        <v>11</v>
      </c>
      <c r="F18" s="24" t="str">
        <f t="shared" si="0"/>
        <v>060290</v>
      </c>
      <c r="G18" s="24" t="str">
        <f t="shared" si="1"/>
        <v>0602902020</v>
      </c>
      <c r="H18" s="13" t="s">
        <v>290</v>
      </c>
      <c r="I18" s="19"/>
    </row>
    <row r="19" spans="1:10" x14ac:dyDescent="0.3">
      <c r="A19" s="9">
        <v>16</v>
      </c>
      <c r="B19" s="3" t="s">
        <v>10</v>
      </c>
      <c r="C19" s="3" t="s">
        <v>9</v>
      </c>
      <c r="D19" s="3" t="s">
        <v>11</v>
      </c>
      <c r="E19" s="3" t="s">
        <v>13</v>
      </c>
      <c r="F19" s="24" t="str">
        <f t="shared" si="0"/>
        <v>060290</v>
      </c>
      <c r="G19" s="24" t="str">
        <f t="shared" si="1"/>
        <v>0602902030</v>
      </c>
      <c r="H19" s="13" t="s">
        <v>291</v>
      </c>
      <c r="I19" s="19"/>
    </row>
    <row r="20" spans="1:10" x14ac:dyDescent="0.3">
      <c r="A20" s="9">
        <v>17</v>
      </c>
      <c r="B20" s="3" t="s">
        <v>10</v>
      </c>
      <c r="C20" s="3" t="s">
        <v>9</v>
      </c>
      <c r="D20" s="3" t="s">
        <v>11</v>
      </c>
      <c r="E20" s="3" t="s">
        <v>16</v>
      </c>
      <c r="F20" s="24" t="str">
        <f t="shared" si="0"/>
        <v>060290</v>
      </c>
      <c r="G20" s="24" t="str">
        <f t="shared" si="1"/>
        <v>0602902040</v>
      </c>
      <c r="H20" s="13" t="s">
        <v>292</v>
      </c>
      <c r="I20" s="19"/>
    </row>
    <row r="21" spans="1:10" x14ac:dyDescent="0.3">
      <c r="A21" s="9">
        <v>18</v>
      </c>
      <c r="B21" s="3" t="s">
        <v>10</v>
      </c>
      <c r="C21" s="3" t="s">
        <v>9</v>
      </c>
      <c r="D21" s="3" t="s">
        <v>11</v>
      </c>
      <c r="E21" s="3" t="s">
        <v>17</v>
      </c>
      <c r="F21" s="24" t="str">
        <f t="shared" si="0"/>
        <v>060290</v>
      </c>
      <c r="G21" s="24" t="str">
        <f t="shared" si="1"/>
        <v>0602902050</v>
      </c>
      <c r="H21" s="13" t="s">
        <v>293</v>
      </c>
      <c r="I21" s="19"/>
    </row>
    <row r="22" spans="1:10" x14ac:dyDescent="0.3">
      <c r="A22" s="9">
        <v>19</v>
      </c>
      <c r="B22" s="3" t="s">
        <v>10</v>
      </c>
      <c r="C22" s="3" t="s">
        <v>9</v>
      </c>
      <c r="D22" s="3" t="s">
        <v>11</v>
      </c>
      <c r="E22" s="3" t="s">
        <v>18</v>
      </c>
      <c r="F22" s="24" t="str">
        <f t="shared" si="0"/>
        <v>060290</v>
      </c>
      <c r="G22" s="24" t="str">
        <f t="shared" si="1"/>
        <v>0602902061</v>
      </c>
      <c r="H22" s="13" t="s">
        <v>294</v>
      </c>
      <c r="I22" s="19"/>
    </row>
    <row r="23" spans="1:10" x14ac:dyDescent="0.3">
      <c r="A23" s="9">
        <v>20</v>
      </c>
      <c r="B23" s="3" t="s">
        <v>10</v>
      </c>
      <c r="C23" s="3" t="s">
        <v>9</v>
      </c>
      <c r="D23" s="3" t="s">
        <v>11</v>
      </c>
      <c r="E23" s="3" t="s">
        <v>19</v>
      </c>
      <c r="F23" s="24" t="str">
        <f t="shared" si="0"/>
        <v>060290</v>
      </c>
      <c r="G23" s="24" t="str">
        <f t="shared" si="1"/>
        <v>0602902069</v>
      </c>
      <c r="H23" s="13" t="s">
        <v>295</v>
      </c>
      <c r="I23" s="19"/>
    </row>
    <row r="24" spans="1:10" x14ac:dyDescent="0.3">
      <c r="A24" s="9">
        <v>21</v>
      </c>
      <c r="B24" s="3" t="s">
        <v>10</v>
      </c>
      <c r="C24" s="3" t="s">
        <v>9</v>
      </c>
      <c r="D24" s="3" t="s">
        <v>615</v>
      </c>
      <c r="E24" s="3" t="s">
        <v>20</v>
      </c>
      <c r="F24" s="24" t="str">
        <f t="shared" si="0"/>
        <v>060290</v>
      </c>
      <c r="G24" s="24" t="str">
        <f t="shared" si="1"/>
        <v>0602902071</v>
      </c>
      <c r="H24" s="13" t="s">
        <v>296</v>
      </c>
      <c r="I24" s="19"/>
    </row>
    <row r="25" spans="1:10" x14ac:dyDescent="0.3">
      <c r="A25" s="9">
        <v>22</v>
      </c>
      <c r="B25" s="3" t="s">
        <v>10</v>
      </c>
      <c r="C25" s="3" t="s">
        <v>9</v>
      </c>
      <c r="D25" s="3" t="s">
        <v>11</v>
      </c>
      <c r="E25" s="3" t="s">
        <v>21</v>
      </c>
      <c r="F25" s="24" t="str">
        <f t="shared" si="0"/>
        <v>060290</v>
      </c>
      <c r="G25" s="24" t="str">
        <f t="shared" si="1"/>
        <v>0602902079</v>
      </c>
      <c r="H25" s="13" t="s">
        <v>297</v>
      </c>
      <c r="I25" s="19"/>
    </row>
    <row r="26" spans="1:10" x14ac:dyDescent="0.3">
      <c r="A26" s="9">
        <v>23</v>
      </c>
      <c r="B26" s="3" t="s">
        <v>10</v>
      </c>
      <c r="C26" s="3" t="s">
        <v>9</v>
      </c>
      <c r="D26" s="3" t="s">
        <v>11</v>
      </c>
      <c r="E26" s="3" t="s">
        <v>22</v>
      </c>
      <c r="F26" s="24" t="str">
        <f t="shared" si="0"/>
        <v>060290</v>
      </c>
      <c r="G26" s="24" t="str">
        <f t="shared" si="1"/>
        <v>0602902081</v>
      </c>
      <c r="H26" s="13" t="s">
        <v>298</v>
      </c>
      <c r="I26" s="19"/>
    </row>
    <row r="27" spans="1:10" x14ac:dyDescent="0.3">
      <c r="A27" s="9">
        <v>24</v>
      </c>
      <c r="B27" s="3" t="s">
        <v>10</v>
      </c>
      <c r="C27" s="3" t="s">
        <v>9</v>
      </c>
      <c r="D27" s="3" t="s">
        <v>11</v>
      </c>
      <c r="E27" s="3" t="s">
        <v>23</v>
      </c>
      <c r="F27" s="24" t="str">
        <f t="shared" si="0"/>
        <v>060290</v>
      </c>
      <c r="G27" s="24" t="str">
        <f t="shared" si="1"/>
        <v>0602902089</v>
      </c>
      <c r="H27" s="13" t="s">
        <v>299</v>
      </c>
      <c r="I27" s="19"/>
    </row>
    <row r="28" spans="1:10" x14ac:dyDescent="0.3">
      <c r="A28" s="9">
        <v>25</v>
      </c>
      <c r="B28" s="3" t="s">
        <v>10</v>
      </c>
      <c r="C28" s="3" t="s">
        <v>9</v>
      </c>
      <c r="D28" s="3" t="s">
        <v>11</v>
      </c>
      <c r="E28" s="3" t="s">
        <v>24</v>
      </c>
      <c r="F28" s="24" t="str">
        <f t="shared" si="0"/>
        <v>060290</v>
      </c>
      <c r="G28" s="24" t="str">
        <f t="shared" si="1"/>
        <v>0602902091</v>
      </c>
      <c r="H28" s="13" t="s">
        <v>300</v>
      </c>
      <c r="I28" s="19"/>
    </row>
    <row r="29" spans="1:10" x14ac:dyDescent="0.3">
      <c r="A29" s="9">
        <v>26</v>
      </c>
      <c r="B29" s="3" t="s">
        <v>10</v>
      </c>
      <c r="C29" s="3" t="s">
        <v>9</v>
      </c>
      <c r="D29" s="3" t="s">
        <v>11</v>
      </c>
      <c r="E29" s="3" t="s">
        <v>25</v>
      </c>
      <c r="F29" s="24" t="str">
        <f t="shared" si="0"/>
        <v>060290</v>
      </c>
      <c r="G29" s="24" t="str">
        <f t="shared" si="1"/>
        <v>0602902099</v>
      </c>
      <c r="H29" s="13" t="s">
        <v>301</v>
      </c>
      <c r="I29" s="19"/>
    </row>
    <row r="30" spans="1:10" x14ac:dyDescent="0.3">
      <c r="A30" s="9">
        <v>27</v>
      </c>
      <c r="B30" s="3" t="s">
        <v>10</v>
      </c>
      <c r="C30" s="3" t="s">
        <v>9</v>
      </c>
      <c r="D30" s="3" t="s">
        <v>9</v>
      </c>
      <c r="E30" s="3" t="s">
        <v>8</v>
      </c>
      <c r="F30" s="24" t="str">
        <f t="shared" si="0"/>
        <v>060290</v>
      </c>
      <c r="G30" s="24" t="str">
        <f t="shared" si="1"/>
        <v>0602909010</v>
      </c>
      <c r="H30" s="13" t="s">
        <v>302</v>
      </c>
      <c r="I30" s="19"/>
    </row>
    <row r="31" spans="1:10" x14ac:dyDescent="0.3">
      <c r="A31" s="9">
        <v>28</v>
      </c>
      <c r="B31" s="3" t="s">
        <v>10</v>
      </c>
      <c r="C31" s="3" t="s">
        <v>9</v>
      </c>
      <c r="D31" s="3" t="s">
        <v>9</v>
      </c>
      <c r="E31" s="3" t="s">
        <v>11</v>
      </c>
      <c r="F31" s="24" t="str">
        <f t="shared" si="0"/>
        <v>060290</v>
      </c>
      <c r="G31" s="24" t="str">
        <f t="shared" si="1"/>
        <v>0602909020</v>
      </c>
      <c r="H31" s="13" t="s">
        <v>303</v>
      </c>
      <c r="I31" s="19"/>
    </row>
    <row r="32" spans="1:10" x14ac:dyDescent="0.3">
      <c r="A32" s="9">
        <v>29</v>
      </c>
      <c r="B32" s="7" t="s">
        <v>10</v>
      </c>
      <c r="C32" s="7">
        <v>90</v>
      </c>
      <c r="D32" s="7">
        <v>90</v>
      </c>
      <c r="E32" s="7">
        <v>30</v>
      </c>
      <c r="F32" s="24" t="str">
        <f t="shared" si="0"/>
        <v>060290</v>
      </c>
      <c r="G32" s="24" t="str">
        <f t="shared" si="1"/>
        <v>0602909030</v>
      </c>
      <c r="H32" s="14" t="s">
        <v>259</v>
      </c>
      <c r="I32" s="20"/>
      <c r="J32" s="1"/>
    </row>
    <row r="33" spans="1:10" x14ac:dyDescent="0.3">
      <c r="A33" s="9">
        <v>30</v>
      </c>
      <c r="B33" s="7" t="s">
        <v>10</v>
      </c>
      <c r="C33" s="7">
        <v>90</v>
      </c>
      <c r="D33" s="7">
        <v>90</v>
      </c>
      <c r="E33" s="7">
        <v>90</v>
      </c>
      <c r="F33" s="24" t="str">
        <f t="shared" si="0"/>
        <v>060290</v>
      </c>
      <c r="G33" s="24" t="str">
        <f t="shared" si="1"/>
        <v>0602909090</v>
      </c>
      <c r="H33" s="14" t="s">
        <v>257</v>
      </c>
      <c r="I33" s="20"/>
      <c r="J33" s="1"/>
    </row>
    <row r="34" spans="1:10" x14ac:dyDescent="0.3">
      <c r="A34" s="9">
        <v>31</v>
      </c>
      <c r="B34" s="3" t="s">
        <v>26</v>
      </c>
      <c r="C34" s="3" t="s">
        <v>11</v>
      </c>
      <c r="D34" s="3" t="s">
        <v>8</v>
      </c>
      <c r="E34" s="3" t="s">
        <v>5</v>
      </c>
      <c r="F34" s="24" t="str">
        <f t="shared" si="0"/>
        <v>060420</v>
      </c>
      <c r="G34" s="24" t="str">
        <f t="shared" si="1"/>
        <v>0604201000</v>
      </c>
      <c r="H34" s="13" t="s">
        <v>27</v>
      </c>
      <c r="I34" s="19"/>
    </row>
    <row r="35" spans="1:10" x14ac:dyDescent="0.3">
      <c r="A35" s="9">
        <v>32</v>
      </c>
      <c r="B35" s="3" t="s">
        <v>26</v>
      </c>
      <c r="C35" s="3" t="s">
        <v>11</v>
      </c>
      <c r="D35" s="3" t="s">
        <v>11</v>
      </c>
      <c r="E35" s="3" t="s">
        <v>8</v>
      </c>
      <c r="F35" s="24" t="str">
        <f t="shared" si="0"/>
        <v>060420</v>
      </c>
      <c r="G35" s="24" t="str">
        <f t="shared" si="1"/>
        <v>0604202010</v>
      </c>
      <c r="H35" s="13" t="s">
        <v>28</v>
      </c>
      <c r="I35" s="19"/>
    </row>
    <row r="36" spans="1:10" x14ac:dyDescent="0.3">
      <c r="A36" s="9">
        <v>33</v>
      </c>
      <c r="B36" s="3" t="s">
        <v>26</v>
      </c>
      <c r="C36" s="3" t="s">
        <v>11</v>
      </c>
      <c r="D36" s="3" t="s">
        <v>11</v>
      </c>
      <c r="E36" s="3" t="s">
        <v>9</v>
      </c>
      <c r="F36" s="24" t="str">
        <f t="shared" si="0"/>
        <v>060420</v>
      </c>
      <c r="G36" s="24" t="str">
        <f t="shared" si="1"/>
        <v>0604202090</v>
      </c>
      <c r="H36" s="13" t="s">
        <v>29</v>
      </c>
      <c r="I36" s="19"/>
    </row>
    <row r="37" spans="1:10" x14ac:dyDescent="0.3">
      <c r="A37" s="9">
        <v>34</v>
      </c>
      <c r="B37" s="7" t="s">
        <v>26</v>
      </c>
      <c r="C37" s="7">
        <v>20</v>
      </c>
      <c r="D37" s="7">
        <v>90</v>
      </c>
      <c r="E37" s="7" t="s">
        <v>5</v>
      </c>
      <c r="F37" s="24" t="str">
        <f t="shared" si="0"/>
        <v>060420</v>
      </c>
      <c r="G37" s="24" t="str">
        <f t="shared" si="1"/>
        <v>0604209000</v>
      </c>
      <c r="H37" s="14" t="s">
        <v>260</v>
      </c>
      <c r="I37" s="20"/>
      <c r="J37" s="1"/>
    </row>
    <row r="38" spans="1:10" x14ac:dyDescent="0.3">
      <c r="A38" s="9">
        <v>35</v>
      </c>
      <c r="B38" s="3" t="s">
        <v>26</v>
      </c>
      <c r="C38" s="3" t="s">
        <v>9</v>
      </c>
      <c r="D38" s="3" t="s">
        <v>8</v>
      </c>
      <c r="E38" s="3" t="s">
        <v>5</v>
      </c>
      <c r="F38" s="24" t="str">
        <f t="shared" si="0"/>
        <v>060490</v>
      </c>
      <c r="G38" s="24" t="str">
        <f t="shared" si="1"/>
        <v>0604901000</v>
      </c>
      <c r="H38" s="13" t="s">
        <v>30</v>
      </c>
      <c r="I38" s="19"/>
    </row>
    <row r="39" spans="1:10" x14ac:dyDescent="0.3">
      <c r="A39" s="9">
        <v>36</v>
      </c>
      <c r="B39" s="7" t="s">
        <v>26</v>
      </c>
      <c r="C39" s="7">
        <v>90</v>
      </c>
      <c r="D39" s="7">
        <v>90</v>
      </c>
      <c r="E39" s="7" t="s">
        <v>5</v>
      </c>
      <c r="F39" s="24" t="str">
        <f t="shared" si="0"/>
        <v>060490</v>
      </c>
      <c r="G39" s="24" t="str">
        <f t="shared" si="1"/>
        <v>0604909000</v>
      </c>
      <c r="H39" s="14" t="s">
        <v>260</v>
      </c>
      <c r="I39" s="20"/>
      <c r="J39" s="1"/>
    </row>
    <row r="40" spans="1:10" x14ac:dyDescent="0.3">
      <c r="A40" s="9">
        <v>37</v>
      </c>
      <c r="B40" s="3" t="s">
        <v>31</v>
      </c>
      <c r="C40" s="3" t="s">
        <v>9</v>
      </c>
      <c r="D40" s="3" t="s">
        <v>13</v>
      </c>
      <c r="E40" s="3" t="s">
        <v>5</v>
      </c>
      <c r="F40" s="24" t="str">
        <f t="shared" si="0"/>
        <v>070690</v>
      </c>
      <c r="G40" s="24" t="str">
        <f t="shared" si="1"/>
        <v>0706903000</v>
      </c>
      <c r="H40" s="13" t="s">
        <v>304</v>
      </c>
      <c r="I40" s="19"/>
    </row>
    <row r="41" spans="1:10" x14ac:dyDescent="0.3">
      <c r="A41" s="9">
        <v>38</v>
      </c>
      <c r="B41" s="3" t="s">
        <v>31</v>
      </c>
      <c r="C41" s="3" t="s">
        <v>9</v>
      </c>
      <c r="D41" s="3" t="s">
        <v>16</v>
      </c>
      <c r="E41" s="3" t="s">
        <v>5</v>
      </c>
      <c r="F41" s="24" t="str">
        <f t="shared" si="0"/>
        <v>070690</v>
      </c>
      <c r="G41" s="24" t="str">
        <f t="shared" si="1"/>
        <v>0706904000</v>
      </c>
      <c r="H41" s="13" t="s">
        <v>305</v>
      </c>
      <c r="I41" s="19"/>
    </row>
    <row r="42" spans="1:10" x14ac:dyDescent="0.3">
      <c r="A42" s="9">
        <v>39</v>
      </c>
      <c r="B42" s="3" t="s">
        <v>32</v>
      </c>
      <c r="C42" s="3" t="s">
        <v>33</v>
      </c>
      <c r="D42" s="3" t="s">
        <v>8</v>
      </c>
      <c r="E42" s="3" t="s">
        <v>5</v>
      </c>
      <c r="F42" s="24" t="str">
        <f t="shared" si="0"/>
        <v>070959</v>
      </c>
      <c r="G42" s="24" t="str">
        <f t="shared" si="1"/>
        <v>0709591000</v>
      </c>
      <c r="H42" s="13" t="s">
        <v>306</v>
      </c>
      <c r="I42" s="19"/>
    </row>
    <row r="43" spans="1:10" x14ac:dyDescent="0.3">
      <c r="A43" s="9">
        <v>40</v>
      </c>
      <c r="B43" s="3" t="s">
        <v>32</v>
      </c>
      <c r="C43" s="3" t="s">
        <v>33</v>
      </c>
      <c r="D43" s="3" t="s">
        <v>11</v>
      </c>
      <c r="E43" s="3" t="s">
        <v>5</v>
      </c>
      <c r="F43" s="24" t="str">
        <f t="shared" si="0"/>
        <v>070959</v>
      </c>
      <c r="G43" s="24" t="str">
        <f t="shared" si="1"/>
        <v>0709592000</v>
      </c>
      <c r="H43" s="13" t="s">
        <v>34</v>
      </c>
      <c r="I43" s="19"/>
    </row>
    <row r="44" spans="1:10" x14ac:dyDescent="0.3">
      <c r="A44" s="9">
        <v>41</v>
      </c>
      <c r="B44" s="3" t="s">
        <v>32</v>
      </c>
      <c r="C44" s="3" t="s">
        <v>33</v>
      </c>
      <c r="D44" s="3" t="s">
        <v>35</v>
      </c>
      <c r="E44" s="3" t="s">
        <v>5</v>
      </c>
      <c r="F44" s="24" t="str">
        <f t="shared" si="0"/>
        <v>070959</v>
      </c>
      <c r="G44" s="24" t="str">
        <f t="shared" si="1"/>
        <v>0709596000</v>
      </c>
      <c r="H44" s="13" t="s">
        <v>307</v>
      </c>
      <c r="I44" s="19"/>
    </row>
    <row r="45" spans="1:10" x14ac:dyDescent="0.3">
      <c r="A45" s="9">
        <v>42</v>
      </c>
      <c r="B45" s="3" t="s">
        <v>32</v>
      </c>
      <c r="C45" s="3" t="s">
        <v>25</v>
      </c>
      <c r="D45" s="3" t="s">
        <v>8</v>
      </c>
      <c r="E45" s="3" t="s">
        <v>5</v>
      </c>
      <c r="F45" s="24" t="str">
        <f t="shared" si="0"/>
        <v>070999</v>
      </c>
      <c r="G45" s="24" t="str">
        <f t="shared" si="1"/>
        <v>0709991000</v>
      </c>
      <c r="H45" s="13" t="s">
        <v>36</v>
      </c>
      <c r="I45" s="19"/>
    </row>
    <row r="46" spans="1:10" x14ac:dyDescent="0.3">
      <c r="A46" s="9">
        <v>43</v>
      </c>
      <c r="B46" s="3" t="s">
        <v>32</v>
      </c>
      <c r="C46" s="3" t="s">
        <v>25</v>
      </c>
      <c r="D46" s="3" t="s">
        <v>11</v>
      </c>
      <c r="E46" s="3" t="s">
        <v>5</v>
      </c>
      <c r="F46" s="24" t="str">
        <f t="shared" si="0"/>
        <v>070999</v>
      </c>
      <c r="G46" s="24" t="str">
        <f t="shared" si="1"/>
        <v>0709992000</v>
      </c>
      <c r="H46" s="13" t="s">
        <v>37</v>
      </c>
      <c r="I46" s="19"/>
    </row>
    <row r="47" spans="1:10" x14ac:dyDescent="0.3">
      <c r="A47" s="9">
        <v>44</v>
      </c>
      <c r="B47" s="3" t="s">
        <v>38</v>
      </c>
      <c r="C47" s="3" t="s">
        <v>39</v>
      </c>
      <c r="D47" s="3" t="s">
        <v>13</v>
      </c>
      <c r="E47" s="3" t="s">
        <v>5</v>
      </c>
      <c r="F47" s="24" t="str">
        <f t="shared" si="0"/>
        <v>071080</v>
      </c>
      <c r="G47" s="24" t="str">
        <f t="shared" si="1"/>
        <v>0710803000</v>
      </c>
      <c r="H47" s="13" t="s">
        <v>308</v>
      </c>
      <c r="I47" s="19"/>
    </row>
    <row r="48" spans="1:10" x14ac:dyDescent="0.3">
      <c r="A48" s="9">
        <v>45</v>
      </c>
      <c r="B48" s="3" t="s">
        <v>38</v>
      </c>
      <c r="C48" s="3" t="s">
        <v>39</v>
      </c>
      <c r="D48" s="3" t="s">
        <v>17</v>
      </c>
      <c r="E48" s="3" t="s">
        <v>5</v>
      </c>
      <c r="F48" s="24" t="str">
        <f t="shared" si="0"/>
        <v>071080</v>
      </c>
      <c r="G48" s="24" t="str">
        <f t="shared" si="1"/>
        <v>0710805000</v>
      </c>
      <c r="H48" s="13" t="s">
        <v>309</v>
      </c>
      <c r="I48" s="19"/>
    </row>
    <row r="49" spans="1:9" x14ac:dyDescent="0.3">
      <c r="A49" s="9">
        <v>46</v>
      </c>
      <c r="B49" s="3" t="s">
        <v>38</v>
      </c>
      <c r="C49" s="3" t="s">
        <v>39</v>
      </c>
      <c r="D49" s="3" t="s">
        <v>35</v>
      </c>
      <c r="E49" s="3" t="s">
        <v>5</v>
      </c>
      <c r="F49" s="24" t="str">
        <f t="shared" si="0"/>
        <v>071080</v>
      </c>
      <c r="G49" s="24" t="str">
        <f t="shared" si="1"/>
        <v>0710806000</v>
      </c>
      <c r="H49" s="13" t="s">
        <v>310</v>
      </c>
      <c r="I49" s="19"/>
    </row>
    <row r="50" spans="1:9" x14ac:dyDescent="0.3">
      <c r="A50" s="9">
        <v>47</v>
      </c>
      <c r="B50" s="3" t="s">
        <v>38</v>
      </c>
      <c r="C50" s="3" t="s">
        <v>39</v>
      </c>
      <c r="D50" s="3" t="s">
        <v>39</v>
      </c>
      <c r="E50" s="3" t="s">
        <v>8</v>
      </c>
      <c r="F50" s="24" t="str">
        <f t="shared" si="0"/>
        <v>071080</v>
      </c>
      <c r="G50" s="24" t="str">
        <f t="shared" si="1"/>
        <v>0710808010</v>
      </c>
      <c r="H50" s="13" t="s">
        <v>40</v>
      </c>
      <c r="I50" s="19"/>
    </row>
    <row r="51" spans="1:9" x14ac:dyDescent="0.3">
      <c r="A51" s="9">
        <v>48</v>
      </c>
      <c r="B51" s="3" t="s">
        <v>38</v>
      </c>
      <c r="C51" s="3" t="s">
        <v>39</v>
      </c>
      <c r="D51" s="3" t="s">
        <v>39</v>
      </c>
      <c r="E51" s="3" t="s">
        <v>11</v>
      </c>
      <c r="F51" s="24" t="str">
        <f t="shared" si="0"/>
        <v>071080</v>
      </c>
      <c r="G51" s="24" t="str">
        <f t="shared" si="1"/>
        <v>0710808020</v>
      </c>
      <c r="H51" s="13" t="s">
        <v>41</v>
      </c>
      <c r="I51" s="19"/>
    </row>
    <row r="52" spans="1:9" x14ac:dyDescent="0.3">
      <c r="A52" s="130">
        <v>49</v>
      </c>
      <c r="B52" s="131" t="s">
        <v>631</v>
      </c>
      <c r="C52" s="131" t="s">
        <v>632</v>
      </c>
      <c r="D52" s="131" t="s">
        <v>633</v>
      </c>
      <c r="E52" s="131" t="s">
        <v>633</v>
      </c>
      <c r="F52" s="132" t="str">
        <f t="shared" si="0"/>
        <v>071090</v>
      </c>
      <c r="G52" s="132" t="str">
        <f t="shared" si="1"/>
        <v>0710900000</v>
      </c>
      <c r="H52" s="133" t="s">
        <v>637</v>
      </c>
      <c r="I52" s="134" t="s">
        <v>636</v>
      </c>
    </row>
    <row r="53" spans="1:9" x14ac:dyDescent="0.3">
      <c r="A53" s="9">
        <v>50</v>
      </c>
      <c r="B53" s="3" t="s">
        <v>42</v>
      </c>
      <c r="C53" s="3" t="s">
        <v>33</v>
      </c>
      <c r="D53" s="3" t="s">
        <v>8</v>
      </c>
      <c r="E53" s="3" t="s">
        <v>5</v>
      </c>
      <c r="F53" s="24" t="str">
        <f t="shared" si="0"/>
        <v>071159</v>
      </c>
      <c r="G53" s="24" t="str">
        <f t="shared" si="1"/>
        <v>0711591000</v>
      </c>
      <c r="H53" s="13" t="s">
        <v>311</v>
      </c>
      <c r="I53" s="19"/>
    </row>
    <row r="54" spans="1:9" x14ac:dyDescent="0.3">
      <c r="A54" s="9">
        <v>51</v>
      </c>
      <c r="B54" s="3" t="s">
        <v>42</v>
      </c>
      <c r="C54" s="3" t="s">
        <v>9</v>
      </c>
      <c r="D54" s="3" t="s">
        <v>13</v>
      </c>
      <c r="E54" s="3" t="s">
        <v>5</v>
      </c>
      <c r="F54" s="24" t="str">
        <f t="shared" si="0"/>
        <v>071190</v>
      </c>
      <c r="G54" s="24" t="str">
        <f t="shared" si="1"/>
        <v>0711903000</v>
      </c>
      <c r="H54" s="13" t="s">
        <v>312</v>
      </c>
      <c r="I54" s="19"/>
    </row>
    <row r="55" spans="1:9" x14ac:dyDescent="0.3">
      <c r="A55" s="9">
        <v>52</v>
      </c>
      <c r="B55" s="3" t="s">
        <v>42</v>
      </c>
      <c r="C55" s="3" t="s">
        <v>9</v>
      </c>
      <c r="D55" s="3" t="s">
        <v>17</v>
      </c>
      <c r="E55" s="3" t="s">
        <v>8</v>
      </c>
      <c r="F55" s="24" t="str">
        <f t="shared" si="0"/>
        <v>071190</v>
      </c>
      <c r="G55" s="24" t="str">
        <f t="shared" si="1"/>
        <v>0711905010</v>
      </c>
      <c r="H55" s="13" t="s">
        <v>313</v>
      </c>
      <c r="I55" s="19"/>
    </row>
    <row r="56" spans="1:9" x14ac:dyDescent="0.3">
      <c r="A56" s="9">
        <v>53</v>
      </c>
      <c r="B56" s="3" t="s">
        <v>42</v>
      </c>
      <c r="C56" s="3" t="s">
        <v>9</v>
      </c>
      <c r="D56" s="3" t="s">
        <v>17</v>
      </c>
      <c r="E56" s="3" t="s">
        <v>11</v>
      </c>
      <c r="F56" s="24" t="str">
        <f t="shared" si="0"/>
        <v>071190</v>
      </c>
      <c r="G56" s="24" t="str">
        <f t="shared" si="1"/>
        <v>0711905020</v>
      </c>
      <c r="H56" s="13" t="s">
        <v>314</v>
      </c>
      <c r="I56" s="19"/>
    </row>
    <row r="57" spans="1:9" x14ac:dyDescent="0.3">
      <c r="A57" s="9">
        <v>54</v>
      </c>
      <c r="B57" s="3" t="s">
        <v>43</v>
      </c>
      <c r="C57" s="4" t="s">
        <v>6</v>
      </c>
      <c r="D57" s="3" t="s">
        <v>5</v>
      </c>
      <c r="E57" s="3" t="s">
        <v>5</v>
      </c>
      <c r="F57" s="24" t="str">
        <f t="shared" si="0"/>
        <v>071232</v>
      </c>
      <c r="G57" s="24" t="str">
        <f t="shared" si="1"/>
        <v>0712320000</v>
      </c>
      <c r="H57" s="13" t="s">
        <v>44</v>
      </c>
      <c r="I57" s="19"/>
    </row>
    <row r="58" spans="1:9" x14ac:dyDescent="0.3">
      <c r="A58" s="9">
        <v>55</v>
      </c>
      <c r="B58" s="3" t="s">
        <v>43</v>
      </c>
      <c r="C58" s="3" t="s">
        <v>45</v>
      </c>
      <c r="D58" s="3" t="s">
        <v>8</v>
      </c>
      <c r="E58" s="3" t="s">
        <v>8</v>
      </c>
      <c r="F58" s="24" t="str">
        <f t="shared" si="0"/>
        <v>071239</v>
      </c>
      <c r="G58" s="24" t="str">
        <f t="shared" si="1"/>
        <v>0712391010</v>
      </c>
      <c r="H58" s="13" t="s">
        <v>315</v>
      </c>
      <c r="I58" s="19"/>
    </row>
    <row r="59" spans="1:9" x14ac:dyDescent="0.3">
      <c r="A59" s="9">
        <v>56</v>
      </c>
      <c r="B59" s="3" t="s">
        <v>43</v>
      </c>
      <c r="C59" s="3" t="s">
        <v>45</v>
      </c>
      <c r="D59" s="3" t="s">
        <v>8</v>
      </c>
      <c r="E59" s="3" t="s">
        <v>11</v>
      </c>
      <c r="F59" s="24" t="str">
        <f t="shared" si="0"/>
        <v>071239</v>
      </c>
      <c r="G59" s="24" t="str">
        <f t="shared" si="1"/>
        <v>0712391020</v>
      </c>
      <c r="H59" s="13" t="s">
        <v>46</v>
      </c>
      <c r="I59" s="19"/>
    </row>
    <row r="60" spans="1:9" x14ac:dyDescent="0.3">
      <c r="A60" s="9">
        <v>57</v>
      </c>
      <c r="B60" s="123" t="s">
        <v>43</v>
      </c>
      <c r="C60" s="123">
        <v>39</v>
      </c>
      <c r="D60" s="123">
        <v>10</v>
      </c>
      <c r="E60" s="123">
        <v>30</v>
      </c>
      <c r="F60" s="24" t="str">
        <f t="shared" si="0"/>
        <v>071239</v>
      </c>
      <c r="G60" s="24" t="str">
        <f t="shared" si="1"/>
        <v>0712391030</v>
      </c>
      <c r="H60" s="124" t="s">
        <v>261</v>
      </c>
      <c r="I60" s="125"/>
    </row>
    <row r="61" spans="1:9" x14ac:dyDescent="0.3">
      <c r="A61" s="9">
        <v>58</v>
      </c>
      <c r="B61" s="3" t="s">
        <v>43</v>
      </c>
      <c r="C61" s="3" t="s">
        <v>45</v>
      </c>
      <c r="D61" s="3" t="s">
        <v>11</v>
      </c>
      <c r="E61" s="3" t="s">
        <v>5</v>
      </c>
      <c r="F61" s="24" t="str">
        <f t="shared" si="0"/>
        <v>071239</v>
      </c>
      <c r="G61" s="24" t="str">
        <f t="shared" si="1"/>
        <v>0712392000</v>
      </c>
      <c r="H61" s="13" t="s">
        <v>316</v>
      </c>
      <c r="I61" s="19"/>
    </row>
    <row r="62" spans="1:9" x14ac:dyDescent="0.3">
      <c r="A62" s="9">
        <v>59</v>
      </c>
      <c r="B62" s="3" t="s">
        <v>43</v>
      </c>
      <c r="C62" s="3" t="s">
        <v>9</v>
      </c>
      <c r="D62" s="3" t="s">
        <v>11</v>
      </c>
      <c r="E62" s="3" t="s">
        <v>8</v>
      </c>
      <c r="F62" s="24" t="str">
        <f t="shared" si="0"/>
        <v>071290</v>
      </c>
      <c r="G62" s="24" t="str">
        <f t="shared" si="1"/>
        <v>0712902010</v>
      </c>
      <c r="H62" s="13" t="s">
        <v>47</v>
      </c>
      <c r="I62" s="19"/>
    </row>
    <row r="63" spans="1:9" x14ac:dyDescent="0.3">
      <c r="A63" s="9">
        <v>60</v>
      </c>
      <c r="B63" s="3" t="s">
        <v>43</v>
      </c>
      <c r="C63" s="3" t="s">
        <v>9</v>
      </c>
      <c r="D63" s="3" t="s">
        <v>11</v>
      </c>
      <c r="E63" s="3" t="s">
        <v>48</v>
      </c>
      <c r="F63" s="24" t="str">
        <f t="shared" si="0"/>
        <v>071290</v>
      </c>
      <c r="G63" s="24" t="str">
        <f t="shared" si="1"/>
        <v>0712902094</v>
      </c>
      <c r="H63" s="13" t="s">
        <v>49</v>
      </c>
      <c r="I63" s="19"/>
    </row>
    <row r="64" spans="1:9" x14ac:dyDescent="0.3">
      <c r="A64" s="9">
        <v>61</v>
      </c>
      <c r="B64" s="3" t="s">
        <v>43</v>
      </c>
      <c r="C64" s="3" t="s">
        <v>9</v>
      </c>
      <c r="D64" s="3" t="s">
        <v>11</v>
      </c>
      <c r="E64" s="3" t="s">
        <v>50</v>
      </c>
      <c r="F64" s="24" t="str">
        <f t="shared" si="0"/>
        <v>071290</v>
      </c>
      <c r="G64" s="24" t="str">
        <f t="shared" si="1"/>
        <v>0712902095</v>
      </c>
      <c r="H64" s="13" t="s">
        <v>51</v>
      </c>
      <c r="I64" s="19"/>
    </row>
    <row r="65" spans="1:9" x14ac:dyDescent="0.3">
      <c r="A65" s="9">
        <v>62</v>
      </c>
      <c r="B65" s="3" t="s">
        <v>43</v>
      </c>
      <c r="C65" s="3" t="s">
        <v>9</v>
      </c>
      <c r="D65" s="3" t="s">
        <v>11</v>
      </c>
      <c r="E65" s="3" t="s">
        <v>52</v>
      </c>
      <c r="F65" s="24" t="str">
        <f t="shared" si="0"/>
        <v>071290</v>
      </c>
      <c r="G65" s="24" t="str">
        <f t="shared" si="1"/>
        <v>0712902096</v>
      </c>
      <c r="H65" s="13" t="s">
        <v>40</v>
      </c>
      <c r="I65" s="19"/>
    </row>
    <row r="66" spans="1:9" x14ac:dyDescent="0.3">
      <c r="A66" s="9">
        <v>63</v>
      </c>
      <c r="B66" s="3" t="s">
        <v>43</v>
      </c>
      <c r="C66" s="3" t="s">
        <v>9</v>
      </c>
      <c r="D66" s="3" t="s">
        <v>11</v>
      </c>
      <c r="E66" s="3" t="s">
        <v>53</v>
      </c>
      <c r="F66" s="24" t="str">
        <f t="shared" si="0"/>
        <v>071290</v>
      </c>
      <c r="G66" s="24" t="str">
        <f t="shared" si="1"/>
        <v>0712902097</v>
      </c>
      <c r="H66" s="13" t="s">
        <v>41</v>
      </c>
      <c r="I66" s="19"/>
    </row>
    <row r="67" spans="1:9" x14ac:dyDescent="0.3">
      <c r="A67" s="130">
        <v>64</v>
      </c>
      <c r="B67" s="131" t="s">
        <v>634</v>
      </c>
      <c r="C67" s="131" t="s">
        <v>632</v>
      </c>
      <c r="D67" s="131" t="s">
        <v>632</v>
      </c>
      <c r="E67" s="131" t="s">
        <v>633</v>
      </c>
      <c r="F67" s="132" t="str">
        <f t="shared" si="0"/>
        <v>071290</v>
      </c>
      <c r="G67" s="132" t="str">
        <f t="shared" si="1"/>
        <v>0712909000</v>
      </c>
      <c r="H67" s="133" t="s">
        <v>635</v>
      </c>
      <c r="I67" s="134" t="s">
        <v>636</v>
      </c>
    </row>
    <row r="68" spans="1:9" x14ac:dyDescent="0.3">
      <c r="A68" s="9">
        <v>65</v>
      </c>
      <c r="B68" s="3" t="s">
        <v>54</v>
      </c>
      <c r="C68" s="3" t="s">
        <v>9</v>
      </c>
      <c r="D68" s="3" t="s">
        <v>8</v>
      </c>
      <c r="E68" s="3" t="s">
        <v>8</v>
      </c>
      <c r="F68" s="24" t="str">
        <f t="shared" si="0"/>
        <v>071490</v>
      </c>
      <c r="G68" s="24" t="str">
        <f t="shared" si="1"/>
        <v>0714901010</v>
      </c>
      <c r="H68" s="13" t="s">
        <v>317</v>
      </c>
      <c r="I68" s="19"/>
    </row>
    <row r="69" spans="1:9" x14ac:dyDescent="0.3">
      <c r="A69" s="9">
        <v>66</v>
      </c>
      <c r="B69" s="3" t="s">
        <v>54</v>
      </c>
      <c r="C69" s="3" t="s">
        <v>9</v>
      </c>
      <c r="D69" s="3" t="s">
        <v>8</v>
      </c>
      <c r="E69" s="3" t="s">
        <v>9</v>
      </c>
      <c r="F69" s="24" t="str">
        <f t="shared" si="0"/>
        <v>071490</v>
      </c>
      <c r="G69" s="24" t="str">
        <f t="shared" si="1"/>
        <v>0714901090</v>
      </c>
      <c r="H69" s="13" t="s">
        <v>318</v>
      </c>
      <c r="I69" s="19"/>
    </row>
    <row r="70" spans="1:9" x14ac:dyDescent="0.3">
      <c r="A70" s="9">
        <v>67</v>
      </c>
      <c r="B70" s="3" t="s">
        <v>55</v>
      </c>
      <c r="C70" s="4" t="s">
        <v>14</v>
      </c>
      <c r="D70" s="3" t="s">
        <v>5</v>
      </c>
      <c r="E70" s="3" t="s">
        <v>5</v>
      </c>
      <c r="F70" s="24" t="str">
        <f t="shared" ref="F70:F133" si="2">B70&amp;C70</f>
        <v>080211</v>
      </c>
      <c r="G70" s="24" t="str">
        <f t="shared" ref="G70:G133" si="3">B70&amp;C70&amp;D70&amp;E70</f>
        <v>0802110000</v>
      </c>
      <c r="H70" s="13" t="s">
        <v>319</v>
      </c>
      <c r="I70" s="19"/>
    </row>
    <row r="71" spans="1:9" x14ac:dyDescent="0.3">
      <c r="A71" s="9">
        <v>68</v>
      </c>
      <c r="B71" s="3" t="s">
        <v>55</v>
      </c>
      <c r="C71" s="4" t="s">
        <v>56</v>
      </c>
      <c r="D71" s="3" t="s">
        <v>5</v>
      </c>
      <c r="E71" s="3" t="s">
        <v>5</v>
      </c>
      <c r="F71" s="24" t="str">
        <f t="shared" si="2"/>
        <v>080212</v>
      </c>
      <c r="G71" s="24" t="str">
        <f t="shared" si="3"/>
        <v>0802120000</v>
      </c>
      <c r="H71" s="13" t="s">
        <v>320</v>
      </c>
      <c r="I71" s="19"/>
    </row>
    <row r="72" spans="1:9" x14ac:dyDescent="0.3">
      <c r="A72" s="9">
        <v>69</v>
      </c>
      <c r="B72" s="3" t="s">
        <v>55</v>
      </c>
      <c r="C72" s="4" t="s">
        <v>57</v>
      </c>
      <c r="D72" s="3" t="s">
        <v>5</v>
      </c>
      <c r="E72" s="3" t="s">
        <v>5</v>
      </c>
      <c r="F72" s="24" t="str">
        <f t="shared" si="2"/>
        <v>080221</v>
      </c>
      <c r="G72" s="24" t="str">
        <f t="shared" si="3"/>
        <v>0802210000</v>
      </c>
      <c r="H72" s="13" t="s">
        <v>321</v>
      </c>
      <c r="I72" s="19"/>
    </row>
    <row r="73" spans="1:9" x14ac:dyDescent="0.3">
      <c r="A73" s="9">
        <v>70</v>
      </c>
      <c r="B73" s="3" t="s">
        <v>55</v>
      </c>
      <c r="C73" s="4" t="s">
        <v>58</v>
      </c>
      <c r="D73" s="3" t="s">
        <v>5</v>
      </c>
      <c r="E73" s="3" t="s">
        <v>5</v>
      </c>
      <c r="F73" s="24" t="str">
        <f t="shared" si="2"/>
        <v>080222</v>
      </c>
      <c r="G73" s="24" t="str">
        <f t="shared" si="3"/>
        <v>0802220000</v>
      </c>
      <c r="H73" s="13" t="s">
        <v>322</v>
      </c>
      <c r="I73" s="19"/>
    </row>
    <row r="74" spans="1:9" x14ac:dyDescent="0.3">
      <c r="A74" s="9">
        <v>71</v>
      </c>
      <c r="B74" s="3" t="s">
        <v>55</v>
      </c>
      <c r="C74" s="4" t="s">
        <v>4</v>
      </c>
      <c r="D74" s="3" t="s">
        <v>5</v>
      </c>
      <c r="E74" s="3" t="s">
        <v>5</v>
      </c>
      <c r="F74" s="24" t="str">
        <f t="shared" si="2"/>
        <v>080231</v>
      </c>
      <c r="G74" s="24" t="str">
        <f t="shared" si="3"/>
        <v>0802310000</v>
      </c>
      <c r="H74" s="13" t="s">
        <v>323</v>
      </c>
      <c r="I74" s="19"/>
    </row>
    <row r="75" spans="1:9" x14ac:dyDescent="0.3">
      <c r="A75" s="9">
        <v>72</v>
      </c>
      <c r="B75" s="3" t="s">
        <v>55</v>
      </c>
      <c r="C75" s="4" t="s">
        <v>6</v>
      </c>
      <c r="D75" s="3" t="s">
        <v>5</v>
      </c>
      <c r="E75" s="3" t="s">
        <v>5</v>
      </c>
      <c r="F75" s="24" t="str">
        <f t="shared" si="2"/>
        <v>080232</v>
      </c>
      <c r="G75" s="24" t="str">
        <f t="shared" si="3"/>
        <v>0802320000</v>
      </c>
      <c r="H75" s="13" t="s">
        <v>324</v>
      </c>
      <c r="I75" s="19"/>
    </row>
    <row r="76" spans="1:9" x14ac:dyDescent="0.3">
      <c r="A76" s="9">
        <v>73</v>
      </c>
      <c r="B76" s="3" t="s">
        <v>55</v>
      </c>
      <c r="C76" s="4">
        <v>41</v>
      </c>
      <c r="D76" s="3" t="s">
        <v>5</v>
      </c>
      <c r="E76" s="3" t="s">
        <v>5</v>
      </c>
      <c r="F76" s="24" t="str">
        <f t="shared" si="2"/>
        <v>080241</v>
      </c>
      <c r="G76" s="24" t="str">
        <f t="shared" si="3"/>
        <v>0802410000</v>
      </c>
      <c r="H76" s="13" t="s">
        <v>59</v>
      </c>
      <c r="I76" s="19"/>
    </row>
    <row r="77" spans="1:9" x14ac:dyDescent="0.3">
      <c r="A77" s="9">
        <v>74</v>
      </c>
      <c r="B77" s="3" t="s">
        <v>55</v>
      </c>
      <c r="C77" s="4">
        <v>42</v>
      </c>
      <c r="D77" s="3" t="s">
        <v>5</v>
      </c>
      <c r="E77" s="3" t="s">
        <v>5</v>
      </c>
      <c r="F77" s="24" t="str">
        <f t="shared" si="2"/>
        <v>080242</v>
      </c>
      <c r="G77" s="24" t="str">
        <f t="shared" si="3"/>
        <v>0802420000</v>
      </c>
      <c r="H77" s="13" t="s">
        <v>60</v>
      </c>
      <c r="I77" s="19"/>
    </row>
    <row r="78" spans="1:9" x14ac:dyDescent="0.3">
      <c r="A78" s="9">
        <v>75</v>
      </c>
      <c r="B78" s="3" t="s">
        <v>55</v>
      </c>
      <c r="C78" s="4">
        <v>51</v>
      </c>
      <c r="D78" s="3" t="s">
        <v>5</v>
      </c>
      <c r="E78" s="3" t="s">
        <v>5</v>
      </c>
      <c r="F78" s="24" t="str">
        <f t="shared" si="2"/>
        <v>080251</v>
      </c>
      <c r="G78" s="24" t="str">
        <f t="shared" si="3"/>
        <v>0802510000</v>
      </c>
      <c r="H78" s="13" t="s">
        <v>61</v>
      </c>
      <c r="I78" s="19"/>
    </row>
    <row r="79" spans="1:9" x14ac:dyDescent="0.3">
      <c r="A79" s="9">
        <v>76</v>
      </c>
      <c r="B79" s="3" t="s">
        <v>55</v>
      </c>
      <c r="C79" s="4">
        <v>52</v>
      </c>
      <c r="D79" s="3" t="s">
        <v>5</v>
      </c>
      <c r="E79" s="3" t="s">
        <v>5</v>
      </c>
      <c r="F79" s="24" t="str">
        <f t="shared" si="2"/>
        <v>080252</v>
      </c>
      <c r="G79" s="24" t="str">
        <f t="shared" si="3"/>
        <v>0802520000</v>
      </c>
      <c r="H79" s="13" t="s">
        <v>62</v>
      </c>
      <c r="I79" s="19"/>
    </row>
    <row r="80" spans="1:9" x14ac:dyDescent="0.3">
      <c r="A80" s="9">
        <v>77</v>
      </c>
      <c r="B80" s="3" t="s">
        <v>55</v>
      </c>
      <c r="C80" s="3" t="s">
        <v>9</v>
      </c>
      <c r="D80" s="3" t="s">
        <v>8</v>
      </c>
      <c r="E80" s="3" t="s">
        <v>8</v>
      </c>
      <c r="F80" s="24" t="str">
        <f t="shared" si="2"/>
        <v>080290</v>
      </c>
      <c r="G80" s="24" t="str">
        <f t="shared" si="3"/>
        <v>0802901010</v>
      </c>
      <c r="H80" s="13" t="s">
        <v>325</v>
      </c>
      <c r="I80" s="19"/>
    </row>
    <row r="81" spans="1:9" x14ac:dyDescent="0.3">
      <c r="A81" s="9">
        <v>78</v>
      </c>
      <c r="B81" s="3" t="s">
        <v>55</v>
      </c>
      <c r="C81" s="3" t="s">
        <v>9</v>
      </c>
      <c r="D81" s="3" t="s">
        <v>8</v>
      </c>
      <c r="E81" s="3" t="s">
        <v>11</v>
      </c>
      <c r="F81" s="24" t="str">
        <f t="shared" si="2"/>
        <v>080290</v>
      </c>
      <c r="G81" s="24" t="str">
        <f t="shared" si="3"/>
        <v>0802901020</v>
      </c>
      <c r="H81" s="13" t="s">
        <v>326</v>
      </c>
      <c r="I81" s="19"/>
    </row>
    <row r="82" spans="1:9" x14ac:dyDescent="0.3">
      <c r="A82" s="9">
        <v>79</v>
      </c>
      <c r="B82" s="3" t="s">
        <v>55</v>
      </c>
      <c r="C82" s="3" t="s">
        <v>9</v>
      </c>
      <c r="D82" s="3" t="s">
        <v>11</v>
      </c>
      <c r="E82" s="3" t="s">
        <v>8</v>
      </c>
      <c r="F82" s="24" t="str">
        <f t="shared" si="2"/>
        <v>080290</v>
      </c>
      <c r="G82" s="24" t="str">
        <f t="shared" si="3"/>
        <v>0802902010</v>
      </c>
      <c r="H82" s="13" t="s">
        <v>327</v>
      </c>
      <c r="I82" s="19"/>
    </row>
    <row r="83" spans="1:9" x14ac:dyDescent="0.3">
      <c r="A83" s="9">
        <v>80</v>
      </c>
      <c r="B83" s="3" t="s">
        <v>55</v>
      </c>
      <c r="C83" s="3" t="s">
        <v>9</v>
      </c>
      <c r="D83" s="3" t="s">
        <v>11</v>
      </c>
      <c r="E83" s="3" t="s">
        <v>11</v>
      </c>
      <c r="F83" s="24" t="str">
        <f t="shared" si="2"/>
        <v>080290</v>
      </c>
      <c r="G83" s="24" t="str">
        <f t="shared" si="3"/>
        <v>0802902020</v>
      </c>
      <c r="H83" s="13" t="s">
        <v>328</v>
      </c>
      <c r="I83" s="19"/>
    </row>
    <row r="84" spans="1:9" x14ac:dyDescent="0.3">
      <c r="A84" s="9">
        <v>81</v>
      </c>
      <c r="B84" s="3" t="s">
        <v>55</v>
      </c>
      <c r="C84" s="3" t="s">
        <v>9</v>
      </c>
      <c r="D84" s="3" t="s">
        <v>9</v>
      </c>
      <c r="E84" s="3" t="s">
        <v>5</v>
      </c>
      <c r="F84" s="24" t="str">
        <f t="shared" si="2"/>
        <v>080290</v>
      </c>
      <c r="G84" s="24" t="str">
        <f t="shared" si="3"/>
        <v>0802909000</v>
      </c>
      <c r="H84" s="13" t="s">
        <v>329</v>
      </c>
      <c r="I84" s="19"/>
    </row>
    <row r="85" spans="1:9" x14ac:dyDescent="0.3">
      <c r="A85" s="9">
        <v>82</v>
      </c>
      <c r="B85" s="3" t="s">
        <v>63</v>
      </c>
      <c r="C85" s="3" t="s">
        <v>11</v>
      </c>
      <c r="D85" s="3" t="s">
        <v>5</v>
      </c>
      <c r="E85" s="3" t="s">
        <v>5</v>
      </c>
      <c r="F85" s="24" t="str">
        <f t="shared" si="2"/>
        <v>081020</v>
      </c>
      <c r="G85" s="24" t="str">
        <f t="shared" si="3"/>
        <v>0810200000</v>
      </c>
      <c r="H85" s="13" t="s">
        <v>64</v>
      </c>
      <c r="I85" s="19"/>
    </row>
    <row r="86" spans="1:9" x14ac:dyDescent="0.3">
      <c r="A86" s="9">
        <v>83</v>
      </c>
      <c r="B86" s="3" t="s">
        <v>63</v>
      </c>
      <c r="C86" s="3" t="s">
        <v>12</v>
      </c>
      <c r="D86" s="3" t="s">
        <v>9</v>
      </c>
      <c r="E86" s="3" t="s">
        <v>5</v>
      </c>
      <c r="F86" s="24" t="str">
        <f t="shared" si="2"/>
        <v>081070</v>
      </c>
      <c r="G86" s="24" t="str">
        <f t="shared" si="3"/>
        <v>0810709000</v>
      </c>
      <c r="H86" s="13" t="s">
        <v>65</v>
      </c>
      <c r="I86" s="19"/>
    </row>
    <row r="87" spans="1:9" x14ac:dyDescent="0.3">
      <c r="A87" s="9">
        <v>84</v>
      </c>
      <c r="B87" s="3" t="s">
        <v>63</v>
      </c>
      <c r="C87" s="3" t="s">
        <v>9</v>
      </c>
      <c r="D87" s="3" t="s">
        <v>13</v>
      </c>
      <c r="E87" s="3" t="s">
        <v>5</v>
      </c>
      <c r="F87" s="24" t="str">
        <f t="shared" si="2"/>
        <v>081090</v>
      </c>
      <c r="G87" s="24" t="str">
        <f t="shared" si="3"/>
        <v>0810903000</v>
      </c>
      <c r="H87" s="13" t="s">
        <v>66</v>
      </c>
      <c r="I87" s="19"/>
    </row>
    <row r="88" spans="1:9" x14ac:dyDescent="0.3">
      <c r="A88" s="9">
        <v>85</v>
      </c>
      <c r="B88" s="3" t="s">
        <v>67</v>
      </c>
      <c r="C88" s="3" t="s">
        <v>11</v>
      </c>
      <c r="D88" s="3" t="s">
        <v>5</v>
      </c>
      <c r="E88" s="3" t="s">
        <v>5</v>
      </c>
      <c r="F88" s="24" t="str">
        <f t="shared" si="2"/>
        <v>081120</v>
      </c>
      <c r="G88" s="24" t="str">
        <f t="shared" si="3"/>
        <v>0811200000</v>
      </c>
      <c r="H88" s="13" t="s">
        <v>68</v>
      </c>
      <c r="I88" s="19"/>
    </row>
    <row r="89" spans="1:9" x14ac:dyDescent="0.3">
      <c r="A89" s="9">
        <v>86</v>
      </c>
      <c r="B89" s="3" t="s">
        <v>67</v>
      </c>
      <c r="C89" s="3" t="s">
        <v>9</v>
      </c>
      <c r="D89" s="3" t="s">
        <v>8</v>
      </c>
      <c r="E89" s="3" t="s">
        <v>5</v>
      </c>
      <c r="F89" s="24" t="str">
        <f t="shared" si="2"/>
        <v>081190</v>
      </c>
      <c r="G89" s="24" t="str">
        <f t="shared" si="3"/>
        <v>0811901000</v>
      </c>
      <c r="H89" s="13" t="s">
        <v>330</v>
      </c>
      <c r="I89" s="19"/>
    </row>
    <row r="90" spans="1:9" x14ac:dyDescent="0.3">
      <c r="A90" s="9">
        <v>87</v>
      </c>
      <c r="B90" s="3" t="s">
        <v>67</v>
      </c>
      <c r="C90" s="3" t="s">
        <v>9</v>
      </c>
      <c r="D90" s="3" t="s">
        <v>11</v>
      </c>
      <c r="E90" s="3" t="s">
        <v>5</v>
      </c>
      <c r="F90" s="24" t="str">
        <f t="shared" si="2"/>
        <v>081190</v>
      </c>
      <c r="G90" s="24" t="str">
        <f t="shared" si="3"/>
        <v>0811902000</v>
      </c>
      <c r="H90" s="13" t="s">
        <v>331</v>
      </c>
      <c r="I90" s="19"/>
    </row>
    <row r="91" spans="1:9" x14ac:dyDescent="0.3">
      <c r="A91" s="9">
        <v>88</v>
      </c>
      <c r="B91" s="3" t="s">
        <v>67</v>
      </c>
      <c r="C91" s="3" t="s">
        <v>9</v>
      </c>
      <c r="D91" s="3" t="s">
        <v>13</v>
      </c>
      <c r="E91" s="3" t="s">
        <v>5</v>
      </c>
      <c r="F91" s="24" t="str">
        <f t="shared" si="2"/>
        <v>081190</v>
      </c>
      <c r="G91" s="24" t="str">
        <f t="shared" si="3"/>
        <v>0811903000</v>
      </c>
      <c r="H91" s="13" t="s">
        <v>332</v>
      </c>
      <c r="I91" s="19"/>
    </row>
    <row r="92" spans="1:9" x14ac:dyDescent="0.3">
      <c r="A92" s="9">
        <v>89</v>
      </c>
      <c r="B92" s="123" t="s">
        <v>67</v>
      </c>
      <c r="C92" s="123">
        <v>90</v>
      </c>
      <c r="D92" s="123">
        <v>90</v>
      </c>
      <c r="E92" s="123" t="s">
        <v>5</v>
      </c>
      <c r="F92" s="24" t="str">
        <f t="shared" si="2"/>
        <v>081190</v>
      </c>
      <c r="G92" s="24" t="str">
        <f t="shared" si="3"/>
        <v>0811909000</v>
      </c>
      <c r="H92" s="124" t="s">
        <v>262</v>
      </c>
      <c r="I92" s="125"/>
    </row>
    <row r="93" spans="1:9" x14ac:dyDescent="0.3">
      <c r="A93" s="9">
        <v>90</v>
      </c>
      <c r="B93" s="3" t="s">
        <v>69</v>
      </c>
      <c r="C93" s="3" t="s">
        <v>16</v>
      </c>
      <c r="D93" s="3" t="s">
        <v>8</v>
      </c>
      <c r="E93" s="3" t="s">
        <v>5</v>
      </c>
      <c r="F93" s="24" t="str">
        <f t="shared" si="2"/>
        <v>081340</v>
      </c>
      <c r="G93" s="24" t="str">
        <f t="shared" si="3"/>
        <v>0813401000</v>
      </c>
      <c r="H93" s="13" t="s">
        <v>333</v>
      </c>
      <c r="I93" s="19"/>
    </row>
    <row r="94" spans="1:9" x14ac:dyDescent="0.3">
      <c r="A94" s="9">
        <v>91</v>
      </c>
      <c r="B94" s="3" t="s">
        <v>69</v>
      </c>
      <c r="C94" s="3" t="s">
        <v>16</v>
      </c>
      <c r="D94" s="3" t="s">
        <v>11</v>
      </c>
      <c r="E94" s="3" t="s">
        <v>5</v>
      </c>
      <c r="F94" s="24" t="str">
        <f t="shared" si="2"/>
        <v>081340</v>
      </c>
      <c r="G94" s="24" t="str">
        <f t="shared" si="3"/>
        <v>0813402000</v>
      </c>
      <c r="H94" s="13" t="s">
        <v>70</v>
      </c>
      <c r="I94" s="19"/>
    </row>
    <row r="95" spans="1:9" x14ac:dyDescent="0.3">
      <c r="A95" s="9">
        <v>92</v>
      </c>
      <c r="B95" s="123" t="s">
        <v>69</v>
      </c>
      <c r="C95" s="123">
        <v>50</v>
      </c>
      <c r="D95" s="123" t="s">
        <v>5</v>
      </c>
      <c r="E95" s="123" t="s">
        <v>5</v>
      </c>
      <c r="F95" s="24" t="str">
        <f t="shared" si="2"/>
        <v>081350</v>
      </c>
      <c r="G95" s="24" t="str">
        <f t="shared" si="3"/>
        <v>0813500000</v>
      </c>
      <c r="H95" s="124" t="s">
        <v>263</v>
      </c>
      <c r="I95" s="125"/>
    </row>
    <row r="96" spans="1:9" x14ac:dyDescent="0.3">
      <c r="A96" s="9">
        <v>93</v>
      </c>
      <c r="B96" s="3" t="s">
        <v>71</v>
      </c>
      <c r="C96" s="3" t="s">
        <v>11</v>
      </c>
      <c r="D96" s="3" t="s">
        <v>8</v>
      </c>
      <c r="E96" s="3" t="s">
        <v>5</v>
      </c>
      <c r="F96" s="24" t="str">
        <f t="shared" si="2"/>
        <v>110620</v>
      </c>
      <c r="G96" s="24" t="str">
        <f t="shared" si="3"/>
        <v>1106201000</v>
      </c>
      <c r="H96" s="13" t="s">
        <v>334</v>
      </c>
      <c r="I96" s="19"/>
    </row>
    <row r="97" spans="1:9" x14ac:dyDescent="0.3">
      <c r="A97" s="9">
        <v>94</v>
      </c>
      <c r="B97" s="3" t="s">
        <v>71</v>
      </c>
      <c r="C97" s="3" t="s">
        <v>11</v>
      </c>
      <c r="D97" s="3" t="s">
        <v>9</v>
      </c>
      <c r="E97" s="3" t="s">
        <v>5</v>
      </c>
      <c r="F97" s="24" t="str">
        <f t="shared" si="2"/>
        <v>110620</v>
      </c>
      <c r="G97" s="24" t="str">
        <f t="shared" si="3"/>
        <v>1106209000</v>
      </c>
      <c r="H97" s="13" t="s">
        <v>335</v>
      </c>
      <c r="I97" s="19"/>
    </row>
    <row r="98" spans="1:9" x14ac:dyDescent="0.3">
      <c r="A98" s="9">
        <v>95</v>
      </c>
      <c r="B98" s="3" t="s">
        <v>72</v>
      </c>
      <c r="C98" s="3" t="s">
        <v>25</v>
      </c>
      <c r="D98" s="3" t="s">
        <v>8</v>
      </c>
      <c r="E98" s="3" t="s">
        <v>8</v>
      </c>
      <c r="F98" s="24" t="str">
        <f t="shared" si="2"/>
        <v>120999</v>
      </c>
      <c r="G98" s="24" t="str">
        <f t="shared" si="3"/>
        <v>1209991010</v>
      </c>
      <c r="H98" s="13" t="s">
        <v>336</v>
      </c>
      <c r="I98" s="19"/>
    </row>
    <row r="99" spans="1:9" x14ac:dyDescent="0.3">
      <c r="A99" s="9">
        <v>96</v>
      </c>
      <c r="B99" s="3" t="s">
        <v>72</v>
      </c>
      <c r="C99" s="3" t="s">
        <v>25</v>
      </c>
      <c r="D99" s="3" t="s">
        <v>8</v>
      </c>
      <c r="E99" s="3" t="s">
        <v>9</v>
      </c>
      <c r="F99" s="24" t="str">
        <f t="shared" si="2"/>
        <v>120999</v>
      </c>
      <c r="G99" s="24" t="str">
        <f t="shared" si="3"/>
        <v>1209991090</v>
      </c>
      <c r="H99" s="13" t="s">
        <v>337</v>
      </c>
      <c r="I99" s="19"/>
    </row>
    <row r="100" spans="1:9" x14ac:dyDescent="0.3">
      <c r="A100" s="9">
        <v>97</v>
      </c>
      <c r="B100" s="3" t="s">
        <v>72</v>
      </c>
      <c r="C100" s="3" t="s">
        <v>25</v>
      </c>
      <c r="D100" s="3" t="s">
        <v>16</v>
      </c>
      <c r="E100" s="3" t="s">
        <v>5</v>
      </c>
      <c r="F100" s="24" t="str">
        <f t="shared" si="2"/>
        <v>120999</v>
      </c>
      <c r="G100" s="24" t="str">
        <f t="shared" si="3"/>
        <v>1209994000</v>
      </c>
      <c r="H100" s="13" t="s">
        <v>338</v>
      </c>
      <c r="I100" s="19"/>
    </row>
    <row r="101" spans="1:9" x14ac:dyDescent="0.3">
      <c r="A101" s="9">
        <v>98</v>
      </c>
      <c r="B101" s="3" t="s">
        <v>73</v>
      </c>
      <c r="C101" s="3" t="s">
        <v>11</v>
      </c>
      <c r="D101" s="3" t="s">
        <v>14</v>
      </c>
      <c r="E101" s="3" t="s">
        <v>8</v>
      </c>
      <c r="F101" s="24" t="str">
        <f t="shared" si="2"/>
        <v>121120</v>
      </c>
      <c r="G101" s="24" t="str">
        <f t="shared" si="3"/>
        <v>1211201110</v>
      </c>
      <c r="H101" s="13" t="s">
        <v>74</v>
      </c>
      <c r="I101" s="19"/>
    </row>
    <row r="102" spans="1:9" x14ac:dyDescent="0.3">
      <c r="A102" s="9">
        <v>99</v>
      </c>
      <c r="B102" s="3" t="s">
        <v>73</v>
      </c>
      <c r="C102" s="3" t="s">
        <v>11</v>
      </c>
      <c r="D102" s="3" t="s">
        <v>56</v>
      </c>
      <c r="E102" s="3" t="s">
        <v>14</v>
      </c>
      <c r="F102" s="24" t="str">
        <f t="shared" si="2"/>
        <v>121120</v>
      </c>
      <c r="G102" s="24" t="str">
        <f t="shared" si="3"/>
        <v>1211201211</v>
      </c>
      <c r="H102" s="13" t="s">
        <v>75</v>
      </c>
      <c r="I102" s="19"/>
    </row>
    <row r="103" spans="1:9" x14ac:dyDescent="0.3">
      <c r="A103" s="9">
        <v>100</v>
      </c>
      <c r="B103" s="3" t="s">
        <v>73</v>
      </c>
      <c r="C103" s="3" t="s">
        <v>11</v>
      </c>
      <c r="D103" s="3" t="s">
        <v>56</v>
      </c>
      <c r="E103" s="3" t="s">
        <v>15</v>
      </c>
      <c r="F103" s="24" t="str">
        <f t="shared" si="2"/>
        <v>121120</v>
      </c>
      <c r="G103" s="24" t="str">
        <f t="shared" si="3"/>
        <v>1211201219</v>
      </c>
      <c r="H103" s="13" t="s">
        <v>76</v>
      </c>
      <c r="I103" s="19"/>
    </row>
    <row r="104" spans="1:9" x14ac:dyDescent="0.3">
      <c r="A104" s="9">
        <v>101</v>
      </c>
      <c r="B104" s="3" t="s">
        <v>73</v>
      </c>
      <c r="C104" s="3" t="s">
        <v>11</v>
      </c>
      <c r="D104" s="3" t="s">
        <v>77</v>
      </c>
      <c r="E104" s="3" t="s">
        <v>14</v>
      </c>
      <c r="F104" s="24" t="str">
        <f t="shared" si="2"/>
        <v>121120</v>
      </c>
      <c r="G104" s="24" t="str">
        <f t="shared" si="3"/>
        <v>1211201311</v>
      </c>
      <c r="H104" s="13" t="s">
        <v>78</v>
      </c>
      <c r="I104" s="19"/>
    </row>
    <row r="105" spans="1:9" x14ac:dyDescent="0.3">
      <c r="A105" s="9">
        <v>102</v>
      </c>
      <c r="B105" s="3" t="s">
        <v>73</v>
      </c>
      <c r="C105" s="3" t="s">
        <v>11</v>
      </c>
      <c r="D105" s="3" t="s">
        <v>77</v>
      </c>
      <c r="E105" s="3" t="s">
        <v>15</v>
      </c>
      <c r="F105" s="24" t="str">
        <f t="shared" si="2"/>
        <v>121120</v>
      </c>
      <c r="G105" s="24" t="str">
        <f t="shared" si="3"/>
        <v>1211201319</v>
      </c>
      <c r="H105" s="13" t="s">
        <v>76</v>
      </c>
      <c r="I105" s="19"/>
    </row>
    <row r="106" spans="1:9" x14ac:dyDescent="0.3">
      <c r="A106" s="135">
        <v>103</v>
      </c>
      <c r="B106" s="136">
        <v>1211</v>
      </c>
      <c r="C106" s="136">
        <v>90</v>
      </c>
      <c r="D106" s="136">
        <v>10</v>
      </c>
      <c r="E106" s="136" t="s">
        <v>5</v>
      </c>
      <c r="F106" s="137" t="str">
        <f t="shared" si="2"/>
        <v>121190</v>
      </c>
      <c r="G106" s="137" t="str">
        <f t="shared" si="3"/>
        <v>1211901000</v>
      </c>
      <c r="H106" s="138" t="s">
        <v>274</v>
      </c>
      <c r="I106" s="139" t="s">
        <v>277</v>
      </c>
    </row>
    <row r="107" spans="1:9" x14ac:dyDescent="0.3">
      <c r="A107" s="9">
        <v>104</v>
      </c>
      <c r="B107" s="25" t="s">
        <v>73</v>
      </c>
      <c r="C107" s="25" t="s">
        <v>9</v>
      </c>
      <c r="D107" s="25" t="s">
        <v>14</v>
      </c>
      <c r="E107" s="26" t="s">
        <v>5</v>
      </c>
      <c r="F107" s="24" t="str">
        <f t="shared" si="2"/>
        <v>121190</v>
      </c>
      <c r="G107" s="24" t="str">
        <f t="shared" si="3"/>
        <v>1211901100</v>
      </c>
      <c r="H107" s="27" t="s">
        <v>274</v>
      </c>
      <c r="I107" s="28" t="s">
        <v>642</v>
      </c>
    </row>
    <row r="108" spans="1:9" x14ac:dyDescent="0.3">
      <c r="A108" s="9">
        <v>105</v>
      </c>
      <c r="B108" s="29" t="s">
        <v>73</v>
      </c>
      <c r="C108" s="29" t="s">
        <v>9</v>
      </c>
      <c r="D108" s="29" t="s">
        <v>56</v>
      </c>
      <c r="E108" s="30" t="s">
        <v>5</v>
      </c>
      <c r="F108" s="24" t="str">
        <f t="shared" si="2"/>
        <v>121190</v>
      </c>
      <c r="G108" s="24" t="str">
        <f t="shared" si="3"/>
        <v>1211901200</v>
      </c>
      <c r="H108" s="27" t="s">
        <v>591</v>
      </c>
      <c r="I108" s="28" t="s">
        <v>642</v>
      </c>
    </row>
    <row r="109" spans="1:9" x14ac:dyDescent="0.3">
      <c r="A109" s="9">
        <v>106</v>
      </c>
      <c r="B109" s="31" t="s">
        <v>73</v>
      </c>
      <c r="C109" s="31" t="s">
        <v>9</v>
      </c>
      <c r="D109" s="31" t="s">
        <v>77</v>
      </c>
      <c r="E109" s="32" t="s">
        <v>5</v>
      </c>
      <c r="F109" s="24" t="str">
        <f t="shared" si="2"/>
        <v>121190</v>
      </c>
      <c r="G109" s="24" t="str">
        <f t="shared" si="3"/>
        <v>1211901300</v>
      </c>
      <c r="H109" s="27" t="s">
        <v>270</v>
      </c>
      <c r="I109" s="28" t="s">
        <v>642</v>
      </c>
    </row>
    <row r="110" spans="1:9" x14ac:dyDescent="0.3">
      <c r="A110" s="9">
        <v>107</v>
      </c>
      <c r="B110" s="33" t="s">
        <v>73</v>
      </c>
      <c r="C110" s="33" t="s">
        <v>9</v>
      </c>
      <c r="D110" s="33" t="s">
        <v>167</v>
      </c>
      <c r="E110" s="34" t="s">
        <v>5</v>
      </c>
      <c r="F110" s="24" t="str">
        <f t="shared" si="2"/>
        <v>121190</v>
      </c>
      <c r="G110" s="24" t="str">
        <f t="shared" si="3"/>
        <v>1211901400</v>
      </c>
      <c r="H110" s="27" t="s">
        <v>266</v>
      </c>
      <c r="I110" s="28" t="s">
        <v>642</v>
      </c>
    </row>
    <row r="111" spans="1:9" x14ac:dyDescent="0.3">
      <c r="A111" s="9">
        <v>108</v>
      </c>
      <c r="B111" s="35" t="s">
        <v>73</v>
      </c>
      <c r="C111" s="35" t="s">
        <v>9</v>
      </c>
      <c r="D111" s="35" t="s">
        <v>79</v>
      </c>
      <c r="E111" s="36" t="s">
        <v>5</v>
      </c>
      <c r="F111" s="24" t="str">
        <f t="shared" si="2"/>
        <v>121190</v>
      </c>
      <c r="G111" s="24" t="str">
        <f t="shared" si="3"/>
        <v>1211901500</v>
      </c>
      <c r="H111" s="27" t="s">
        <v>339</v>
      </c>
      <c r="I111" s="37" t="s">
        <v>642</v>
      </c>
    </row>
    <row r="112" spans="1:9" x14ac:dyDescent="0.3">
      <c r="A112" s="9">
        <v>109</v>
      </c>
      <c r="B112" s="38" t="s">
        <v>73</v>
      </c>
      <c r="C112" s="38" t="s">
        <v>9</v>
      </c>
      <c r="D112" s="38" t="s">
        <v>80</v>
      </c>
      <c r="E112" s="39" t="s">
        <v>5</v>
      </c>
      <c r="F112" s="24" t="str">
        <f t="shared" si="2"/>
        <v>121190</v>
      </c>
      <c r="G112" s="24" t="str">
        <f t="shared" si="3"/>
        <v>1211901600</v>
      </c>
      <c r="H112" s="27" t="s">
        <v>82</v>
      </c>
      <c r="I112" s="37" t="s">
        <v>642</v>
      </c>
    </row>
    <row r="113" spans="1:9" x14ac:dyDescent="0.3">
      <c r="A113" s="9">
        <v>110</v>
      </c>
      <c r="B113" s="40" t="s">
        <v>73</v>
      </c>
      <c r="C113" s="40" t="s">
        <v>9</v>
      </c>
      <c r="D113" s="40" t="s">
        <v>264</v>
      </c>
      <c r="E113" s="41" t="s">
        <v>5</v>
      </c>
      <c r="F113" s="24" t="str">
        <f t="shared" si="2"/>
        <v>121190</v>
      </c>
      <c r="G113" s="24" t="str">
        <f t="shared" si="3"/>
        <v>1211901700</v>
      </c>
      <c r="H113" s="27" t="s">
        <v>272</v>
      </c>
      <c r="I113" s="28" t="s">
        <v>642</v>
      </c>
    </row>
    <row r="114" spans="1:9" x14ac:dyDescent="0.3">
      <c r="A114" s="9">
        <v>111</v>
      </c>
      <c r="B114" s="42" t="s">
        <v>73</v>
      </c>
      <c r="C114" s="42" t="s">
        <v>9</v>
      </c>
      <c r="D114" s="42" t="s">
        <v>265</v>
      </c>
      <c r="E114" s="43" t="s">
        <v>5</v>
      </c>
      <c r="F114" s="24" t="str">
        <f t="shared" si="2"/>
        <v>121190</v>
      </c>
      <c r="G114" s="24" t="str">
        <f t="shared" si="3"/>
        <v>1211901800</v>
      </c>
      <c r="H114" s="27" t="s">
        <v>268</v>
      </c>
      <c r="I114" s="28" t="s">
        <v>642</v>
      </c>
    </row>
    <row r="115" spans="1:9" x14ac:dyDescent="0.3">
      <c r="A115" s="9">
        <v>112</v>
      </c>
      <c r="B115" s="44" t="s">
        <v>73</v>
      </c>
      <c r="C115" s="44" t="s">
        <v>9</v>
      </c>
      <c r="D115" s="44" t="s">
        <v>15</v>
      </c>
      <c r="E115" s="44" t="s">
        <v>8</v>
      </c>
      <c r="F115" s="24" t="str">
        <f t="shared" si="2"/>
        <v>121190</v>
      </c>
      <c r="G115" s="24" t="str">
        <f t="shared" si="3"/>
        <v>1211901910</v>
      </c>
      <c r="H115" s="27" t="s">
        <v>273</v>
      </c>
      <c r="I115" s="28" t="s">
        <v>642</v>
      </c>
    </row>
    <row r="116" spans="1:9" x14ac:dyDescent="0.3">
      <c r="A116" s="9">
        <v>113</v>
      </c>
      <c r="B116" s="45" t="s">
        <v>73</v>
      </c>
      <c r="C116" s="45" t="s">
        <v>9</v>
      </c>
      <c r="D116" s="45" t="s">
        <v>15</v>
      </c>
      <c r="E116" s="45" t="s">
        <v>11</v>
      </c>
      <c r="F116" s="24" t="str">
        <f t="shared" si="2"/>
        <v>121190</v>
      </c>
      <c r="G116" s="24" t="str">
        <f t="shared" si="3"/>
        <v>1211901920</v>
      </c>
      <c r="H116" s="27" t="s">
        <v>269</v>
      </c>
      <c r="I116" s="28" t="s">
        <v>642</v>
      </c>
    </row>
    <row r="117" spans="1:9" x14ac:dyDescent="0.3">
      <c r="A117" s="9">
        <v>114</v>
      </c>
      <c r="B117" s="46" t="s">
        <v>73</v>
      </c>
      <c r="C117" s="46" t="s">
        <v>9</v>
      </c>
      <c r="D117" s="46" t="s">
        <v>15</v>
      </c>
      <c r="E117" s="46" t="s">
        <v>13</v>
      </c>
      <c r="F117" s="24" t="str">
        <f t="shared" si="2"/>
        <v>121190</v>
      </c>
      <c r="G117" s="24" t="str">
        <f t="shared" si="3"/>
        <v>1211901930</v>
      </c>
      <c r="H117" s="27" t="s">
        <v>275</v>
      </c>
      <c r="I117" s="28" t="s">
        <v>642</v>
      </c>
    </row>
    <row r="118" spans="1:9" x14ac:dyDescent="0.3">
      <c r="A118" s="9">
        <v>115</v>
      </c>
      <c r="B118" s="47" t="s">
        <v>73</v>
      </c>
      <c r="C118" s="47" t="s">
        <v>9</v>
      </c>
      <c r="D118" s="47" t="s">
        <v>15</v>
      </c>
      <c r="E118" s="47" t="s">
        <v>16</v>
      </c>
      <c r="F118" s="24" t="str">
        <f t="shared" si="2"/>
        <v>121190</v>
      </c>
      <c r="G118" s="24" t="str">
        <f t="shared" si="3"/>
        <v>1211901940</v>
      </c>
      <c r="H118" s="27" t="s">
        <v>271</v>
      </c>
      <c r="I118" s="28" t="s">
        <v>642</v>
      </c>
    </row>
    <row r="119" spans="1:9" x14ac:dyDescent="0.3">
      <c r="A119" s="9">
        <v>116</v>
      </c>
      <c r="B119" s="48" t="s">
        <v>73</v>
      </c>
      <c r="C119" s="48" t="s">
        <v>9</v>
      </c>
      <c r="D119" s="48" t="s">
        <v>15</v>
      </c>
      <c r="E119" s="48" t="s">
        <v>17</v>
      </c>
      <c r="F119" s="24" t="str">
        <f t="shared" si="2"/>
        <v>121190</v>
      </c>
      <c r="G119" s="24" t="str">
        <f t="shared" si="3"/>
        <v>1211901950</v>
      </c>
      <c r="H119" s="27" t="s">
        <v>340</v>
      </c>
      <c r="I119" s="37" t="s">
        <v>642</v>
      </c>
    </row>
    <row r="120" spans="1:9" x14ac:dyDescent="0.3">
      <c r="A120" s="9">
        <v>117</v>
      </c>
      <c r="B120" s="49" t="s">
        <v>73</v>
      </c>
      <c r="C120" s="49" t="s">
        <v>9</v>
      </c>
      <c r="D120" s="49" t="s">
        <v>15</v>
      </c>
      <c r="E120" s="49" t="s">
        <v>35</v>
      </c>
      <c r="F120" s="24" t="str">
        <f t="shared" si="2"/>
        <v>121190</v>
      </c>
      <c r="G120" s="24" t="str">
        <f t="shared" si="3"/>
        <v>1211901960</v>
      </c>
      <c r="H120" s="27" t="s">
        <v>341</v>
      </c>
      <c r="I120" s="37" t="s">
        <v>642</v>
      </c>
    </row>
    <row r="121" spans="1:9" x14ac:dyDescent="0.3">
      <c r="A121" s="9">
        <v>118</v>
      </c>
      <c r="B121" s="50" t="s">
        <v>73</v>
      </c>
      <c r="C121" s="50" t="s">
        <v>9</v>
      </c>
      <c r="D121" s="50" t="s">
        <v>15</v>
      </c>
      <c r="E121" s="50" t="s">
        <v>12</v>
      </c>
      <c r="F121" s="24" t="str">
        <f t="shared" si="2"/>
        <v>121190</v>
      </c>
      <c r="G121" s="24" t="str">
        <f t="shared" si="3"/>
        <v>1211901970</v>
      </c>
      <c r="H121" s="27" t="s">
        <v>84</v>
      </c>
      <c r="I121" s="37" t="s">
        <v>642</v>
      </c>
    </row>
    <row r="122" spans="1:9" x14ac:dyDescent="0.3">
      <c r="A122" s="9">
        <v>119</v>
      </c>
      <c r="B122" s="50" t="s">
        <v>73</v>
      </c>
      <c r="C122" s="50" t="s">
        <v>9</v>
      </c>
      <c r="D122" s="50" t="s">
        <v>15</v>
      </c>
      <c r="E122" s="50" t="s">
        <v>39</v>
      </c>
      <c r="F122" s="24" t="str">
        <f t="shared" si="2"/>
        <v>121190</v>
      </c>
      <c r="G122" s="24" t="str">
        <f t="shared" si="3"/>
        <v>1211901980</v>
      </c>
      <c r="H122" s="27" t="s">
        <v>86</v>
      </c>
      <c r="I122" s="37" t="s">
        <v>642</v>
      </c>
    </row>
    <row r="123" spans="1:9" x14ac:dyDescent="0.3">
      <c r="A123" s="9">
        <v>120</v>
      </c>
      <c r="B123" s="51" t="s">
        <v>73</v>
      </c>
      <c r="C123" s="51" t="s">
        <v>9</v>
      </c>
      <c r="D123" s="51" t="s">
        <v>15</v>
      </c>
      <c r="E123" s="52" t="s">
        <v>24</v>
      </c>
      <c r="F123" s="24" t="str">
        <f t="shared" si="2"/>
        <v>121190</v>
      </c>
      <c r="G123" s="24" t="str">
        <f t="shared" si="3"/>
        <v>1211901991</v>
      </c>
      <c r="H123" s="53" t="s">
        <v>276</v>
      </c>
      <c r="I123" s="28" t="s">
        <v>642</v>
      </c>
    </row>
    <row r="124" spans="1:9" x14ac:dyDescent="0.3">
      <c r="A124" s="135">
        <v>121</v>
      </c>
      <c r="B124" s="136">
        <v>1211</v>
      </c>
      <c r="C124" s="136">
        <v>90</v>
      </c>
      <c r="D124" s="136">
        <v>20</v>
      </c>
      <c r="E124" s="136" t="s">
        <v>5</v>
      </c>
      <c r="F124" s="137" t="str">
        <f t="shared" si="2"/>
        <v>121190</v>
      </c>
      <c r="G124" s="137" t="str">
        <f t="shared" si="3"/>
        <v>1211902000</v>
      </c>
      <c r="H124" s="138" t="s">
        <v>267</v>
      </c>
      <c r="I124" s="139" t="s">
        <v>277</v>
      </c>
    </row>
    <row r="125" spans="1:9" x14ac:dyDescent="0.3">
      <c r="A125" s="135">
        <v>122</v>
      </c>
      <c r="B125" s="136">
        <v>1211</v>
      </c>
      <c r="C125" s="136">
        <v>90</v>
      </c>
      <c r="D125" s="136">
        <v>30</v>
      </c>
      <c r="E125" s="136" t="s">
        <v>5</v>
      </c>
      <c r="F125" s="137" t="str">
        <f t="shared" si="2"/>
        <v>121190</v>
      </c>
      <c r="G125" s="137" t="str">
        <f t="shared" si="3"/>
        <v>1211903000</v>
      </c>
      <c r="H125" s="138" t="s">
        <v>270</v>
      </c>
      <c r="I125" s="139" t="s">
        <v>277</v>
      </c>
    </row>
    <row r="126" spans="1:9" x14ac:dyDescent="0.3">
      <c r="A126" s="135">
        <v>123</v>
      </c>
      <c r="B126" s="136">
        <v>1211</v>
      </c>
      <c r="C126" s="136">
        <v>90</v>
      </c>
      <c r="D126" s="136">
        <v>40</v>
      </c>
      <c r="E126" s="136" t="s">
        <v>5</v>
      </c>
      <c r="F126" s="137" t="str">
        <f t="shared" si="2"/>
        <v>121190</v>
      </c>
      <c r="G126" s="137" t="str">
        <f t="shared" si="3"/>
        <v>1211904000</v>
      </c>
      <c r="H126" s="138" t="s">
        <v>266</v>
      </c>
      <c r="I126" s="139" t="s">
        <v>277</v>
      </c>
    </row>
    <row r="127" spans="1:9" x14ac:dyDescent="0.3">
      <c r="A127" s="135">
        <v>124</v>
      </c>
      <c r="B127" s="140" t="s">
        <v>73</v>
      </c>
      <c r="C127" s="140" t="s">
        <v>9</v>
      </c>
      <c r="D127" s="140" t="s">
        <v>17</v>
      </c>
      <c r="E127" s="140" t="s">
        <v>5</v>
      </c>
      <c r="F127" s="137" t="str">
        <f t="shared" si="2"/>
        <v>121190</v>
      </c>
      <c r="G127" s="137" t="str">
        <f t="shared" si="3"/>
        <v>1211905000</v>
      </c>
      <c r="H127" s="141" t="s">
        <v>81</v>
      </c>
      <c r="I127" s="142" t="s">
        <v>277</v>
      </c>
    </row>
    <row r="128" spans="1:9" x14ac:dyDescent="0.3">
      <c r="A128" s="135">
        <v>125</v>
      </c>
      <c r="B128" s="140" t="s">
        <v>73</v>
      </c>
      <c r="C128" s="140" t="s">
        <v>9</v>
      </c>
      <c r="D128" s="140" t="s">
        <v>35</v>
      </c>
      <c r="E128" s="140" t="s">
        <v>5</v>
      </c>
      <c r="F128" s="137" t="str">
        <f t="shared" si="2"/>
        <v>121190</v>
      </c>
      <c r="G128" s="137" t="str">
        <f t="shared" si="3"/>
        <v>1211906000</v>
      </c>
      <c r="H128" s="141" t="s">
        <v>82</v>
      </c>
      <c r="I128" s="142" t="s">
        <v>277</v>
      </c>
    </row>
    <row r="129" spans="1:9" x14ac:dyDescent="0.3">
      <c r="A129" s="135">
        <v>126</v>
      </c>
      <c r="B129" s="136">
        <v>1211</v>
      </c>
      <c r="C129" s="136">
        <v>90</v>
      </c>
      <c r="D129" s="136">
        <v>90</v>
      </c>
      <c r="E129" s="136">
        <v>10</v>
      </c>
      <c r="F129" s="137" t="str">
        <f t="shared" si="2"/>
        <v>121190</v>
      </c>
      <c r="G129" s="137" t="str">
        <f t="shared" si="3"/>
        <v>1211909010</v>
      </c>
      <c r="H129" s="138" t="s">
        <v>272</v>
      </c>
      <c r="I129" s="139" t="s">
        <v>277</v>
      </c>
    </row>
    <row r="130" spans="1:9" x14ac:dyDescent="0.3">
      <c r="A130" s="135">
        <v>127</v>
      </c>
      <c r="B130" s="136">
        <v>1211</v>
      </c>
      <c r="C130" s="136">
        <v>90</v>
      </c>
      <c r="D130" s="136">
        <v>90</v>
      </c>
      <c r="E130" s="136">
        <v>20</v>
      </c>
      <c r="F130" s="137" t="str">
        <f t="shared" si="2"/>
        <v>121190</v>
      </c>
      <c r="G130" s="137" t="str">
        <f t="shared" si="3"/>
        <v>1211909020</v>
      </c>
      <c r="H130" s="138" t="s">
        <v>268</v>
      </c>
      <c r="I130" s="139" t="s">
        <v>277</v>
      </c>
    </row>
    <row r="131" spans="1:9" x14ac:dyDescent="0.3">
      <c r="A131" s="135">
        <v>128</v>
      </c>
      <c r="B131" s="136">
        <v>1211</v>
      </c>
      <c r="C131" s="136">
        <v>90</v>
      </c>
      <c r="D131" s="136">
        <v>90</v>
      </c>
      <c r="E131" s="136">
        <v>30</v>
      </c>
      <c r="F131" s="137" t="str">
        <f t="shared" si="2"/>
        <v>121190</v>
      </c>
      <c r="G131" s="137" t="str">
        <f t="shared" si="3"/>
        <v>1211909030</v>
      </c>
      <c r="H131" s="138" t="s">
        <v>276</v>
      </c>
      <c r="I131" s="139" t="s">
        <v>277</v>
      </c>
    </row>
    <row r="132" spans="1:9" x14ac:dyDescent="0.3">
      <c r="A132" s="135">
        <v>129</v>
      </c>
      <c r="B132" s="136">
        <v>1211</v>
      </c>
      <c r="C132" s="136">
        <v>90</v>
      </c>
      <c r="D132" s="136">
        <v>90</v>
      </c>
      <c r="E132" s="136">
        <v>40</v>
      </c>
      <c r="F132" s="137" t="str">
        <f t="shared" si="2"/>
        <v>121190</v>
      </c>
      <c r="G132" s="137" t="str">
        <f t="shared" si="3"/>
        <v>1211909040</v>
      </c>
      <c r="H132" s="138" t="s">
        <v>273</v>
      </c>
      <c r="I132" s="139" t="s">
        <v>277</v>
      </c>
    </row>
    <row r="133" spans="1:9" x14ac:dyDescent="0.3">
      <c r="A133" s="135">
        <v>130</v>
      </c>
      <c r="B133" s="136">
        <v>1211</v>
      </c>
      <c r="C133" s="136">
        <v>90</v>
      </c>
      <c r="D133" s="136">
        <v>90</v>
      </c>
      <c r="E133" s="136">
        <v>50</v>
      </c>
      <c r="F133" s="137" t="str">
        <f t="shared" si="2"/>
        <v>121190</v>
      </c>
      <c r="G133" s="137" t="str">
        <f t="shared" si="3"/>
        <v>1211909050</v>
      </c>
      <c r="H133" s="138" t="s">
        <v>269</v>
      </c>
      <c r="I133" s="139" t="s">
        <v>277</v>
      </c>
    </row>
    <row r="134" spans="1:9" x14ac:dyDescent="0.3">
      <c r="A134" s="135">
        <v>131</v>
      </c>
      <c r="B134" s="136">
        <v>1211</v>
      </c>
      <c r="C134" s="136">
        <v>90</v>
      </c>
      <c r="D134" s="136">
        <v>90</v>
      </c>
      <c r="E134" s="136">
        <v>60</v>
      </c>
      <c r="F134" s="137" t="str">
        <f t="shared" ref="F134:F197" si="4">B134&amp;C134</f>
        <v>121190</v>
      </c>
      <c r="G134" s="137" t="str">
        <f t="shared" ref="G134:G197" si="5">B134&amp;C134&amp;D134&amp;E134</f>
        <v>1211909060</v>
      </c>
      <c r="H134" s="138" t="s">
        <v>275</v>
      </c>
      <c r="I134" s="139" t="s">
        <v>277</v>
      </c>
    </row>
    <row r="135" spans="1:9" x14ac:dyDescent="0.3">
      <c r="A135" s="135">
        <v>132</v>
      </c>
      <c r="B135" s="136">
        <v>1211</v>
      </c>
      <c r="C135" s="136">
        <v>90</v>
      </c>
      <c r="D135" s="136">
        <v>90</v>
      </c>
      <c r="E135" s="136">
        <v>70</v>
      </c>
      <c r="F135" s="137" t="str">
        <f t="shared" si="4"/>
        <v>121190</v>
      </c>
      <c r="G135" s="137" t="str">
        <f t="shared" si="5"/>
        <v>1211909070</v>
      </c>
      <c r="H135" s="138" t="s">
        <v>271</v>
      </c>
      <c r="I135" s="139" t="s">
        <v>277</v>
      </c>
    </row>
    <row r="136" spans="1:9" x14ac:dyDescent="0.3">
      <c r="A136" s="135">
        <v>133</v>
      </c>
      <c r="B136" s="140" t="s">
        <v>73</v>
      </c>
      <c r="C136" s="140" t="s">
        <v>9</v>
      </c>
      <c r="D136" s="140" t="s">
        <v>9</v>
      </c>
      <c r="E136" s="140" t="s">
        <v>39</v>
      </c>
      <c r="F136" s="137" t="str">
        <f t="shared" si="4"/>
        <v>121190</v>
      </c>
      <c r="G136" s="137" t="str">
        <f t="shared" si="5"/>
        <v>1211909080</v>
      </c>
      <c r="H136" s="141" t="s">
        <v>342</v>
      </c>
      <c r="I136" s="142" t="s">
        <v>277</v>
      </c>
    </row>
    <row r="137" spans="1:9" x14ac:dyDescent="0.3">
      <c r="A137" s="9">
        <v>134</v>
      </c>
      <c r="B137" s="3" t="s">
        <v>627</v>
      </c>
      <c r="C137" s="3" t="s">
        <v>628</v>
      </c>
      <c r="D137" s="3" t="s">
        <v>628</v>
      </c>
      <c r="E137" s="3" t="s">
        <v>628</v>
      </c>
      <c r="F137" s="24" t="str">
        <f t="shared" si="4"/>
        <v>121190</v>
      </c>
      <c r="G137" s="24" t="str">
        <f t="shared" si="5"/>
        <v>1211909090</v>
      </c>
      <c r="H137" s="13" t="s">
        <v>629</v>
      </c>
      <c r="I137" s="54" t="s">
        <v>642</v>
      </c>
    </row>
    <row r="138" spans="1:9" x14ac:dyDescent="0.3">
      <c r="A138" s="135">
        <v>135</v>
      </c>
      <c r="B138" s="140" t="s">
        <v>73</v>
      </c>
      <c r="C138" s="140" t="s">
        <v>9</v>
      </c>
      <c r="D138" s="140" t="s">
        <v>9</v>
      </c>
      <c r="E138" s="140" t="s">
        <v>24</v>
      </c>
      <c r="F138" s="137" t="str">
        <f t="shared" si="4"/>
        <v>121190</v>
      </c>
      <c r="G138" s="137" t="str">
        <f t="shared" si="5"/>
        <v>1211909091</v>
      </c>
      <c r="H138" s="141" t="s">
        <v>341</v>
      </c>
      <c r="I138" s="142" t="s">
        <v>277</v>
      </c>
    </row>
    <row r="139" spans="1:9" x14ac:dyDescent="0.3">
      <c r="A139" s="135">
        <v>136</v>
      </c>
      <c r="B139" s="140" t="s">
        <v>73</v>
      </c>
      <c r="C139" s="140" t="s">
        <v>9</v>
      </c>
      <c r="D139" s="140" t="s">
        <v>9</v>
      </c>
      <c r="E139" s="140" t="s">
        <v>83</v>
      </c>
      <c r="F139" s="137" t="str">
        <f t="shared" si="4"/>
        <v>121190</v>
      </c>
      <c r="G139" s="137" t="str">
        <f t="shared" si="5"/>
        <v>1211909092</v>
      </c>
      <c r="H139" s="141" t="s">
        <v>84</v>
      </c>
      <c r="I139" s="142" t="s">
        <v>277</v>
      </c>
    </row>
    <row r="140" spans="1:9" x14ac:dyDescent="0.3">
      <c r="A140" s="135">
        <v>137</v>
      </c>
      <c r="B140" s="140" t="s">
        <v>73</v>
      </c>
      <c r="C140" s="140" t="s">
        <v>9</v>
      </c>
      <c r="D140" s="140" t="s">
        <v>9</v>
      </c>
      <c r="E140" s="140" t="s">
        <v>85</v>
      </c>
      <c r="F140" s="137" t="str">
        <f t="shared" si="4"/>
        <v>121190</v>
      </c>
      <c r="G140" s="137" t="str">
        <f t="shared" si="5"/>
        <v>1211909093</v>
      </c>
      <c r="H140" s="141" t="s">
        <v>86</v>
      </c>
      <c r="I140" s="142" t="s">
        <v>277</v>
      </c>
    </row>
    <row r="141" spans="1:9" x14ac:dyDescent="0.3">
      <c r="A141" s="9">
        <v>138</v>
      </c>
      <c r="B141" s="3" t="s">
        <v>87</v>
      </c>
      <c r="C141" s="3" t="s">
        <v>9</v>
      </c>
      <c r="D141" s="3" t="s">
        <v>8</v>
      </c>
      <c r="E141" s="3" t="s">
        <v>5</v>
      </c>
      <c r="F141" s="24" t="str">
        <f t="shared" si="4"/>
        <v>130190</v>
      </c>
      <c r="G141" s="24" t="str">
        <f t="shared" si="5"/>
        <v>1301901000</v>
      </c>
      <c r="H141" s="13" t="s">
        <v>343</v>
      </c>
      <c r="I141" s="19"/>
    </row>
    <row r="142" spans="1:9" x14ac:dyDescent="0.3">
      <c r="A142" s="9">
        <v>139</v>
      </c>
      <c r="B142" s="3" t="s">
        <v>87</v>
      </c>
      <c r="C142" s="3" t="s">
        <v>9</v>
      </c>
      <c r="D142" s="3" t="s">
        <v>9</v>
      </c>
      <c r="E142" s="3" t="s">
        <v>5</v>
      </c>
      <c r="F142" s="24" t="str">
        <f t="shared" si="4"/>
        <v>130190</v>
      </c>
      <c r="G142" s="24" t="str">
        <f t="shared" si="5"/>
        <v>1301909000</v>
      </c>
      <c r="H142" s="13" t="s">
        <v>344</v>
      </c>
      <c r="I142" s="19"/>
    </row>
    <row r="143" spans="1:9" x14ac:dyDescent="0.3">
      <c r="A143" s="9">
        <v>140</v>
      </c>
      <c r="B143" s="3" t="s">
        <v>88</v>
      </c>
      <c r="C143" s="3" t="s">
        <v>56</v>
      </c>
      <c r="D143" s="3" t="s">
        <v>5</v>
      </c>
      <c r="E143" s="3" t="s">
        <v>5</v>
      </c>
      <c r="F143" s="24" t="str">
        <f t="shared" si="4"/>
        <v>130212</v>
      </c>
      <c r="G143" s="24" t="str">
        <f t="shared" si="5"/>
        <v>1302120000</v>
      </c>
      <c r="H143" s="13" t="s">
        <v>89</v>
      </c>
      <c r="I143" s="19"/>
    </row>
    <row r="144" spans="1:9" x14ac:dyDescent="0.3">
      <c r="A144" s="9">
        <v>141</v>
      </c>
      <c r="B144" s="3" t="s">
        <v>88</v>
      </c>
      <c r="C144" s="3" t="s">
        <v>15</v>
      </c>
      <c r="D144" s="3" t="s">
        <v>13</v>
      </c>
      <c r="E144" s="3" t="s">
        <v>5</v>
      </c>
      <c r="F144" s="24" t="str">
        <f t="shared" si="4"/>
        <v>130219</v>
      </c>
      <c r="G144" s="24" t="str">
        <f t="shared" si="5"/>
        <v>1302193000</v>
      </c>
      <c r="H144" s="13" t="s">
        <v>345</v>
      </c>
      <c r="I144" s="19"/>
    </row>
    <row r="145" spans="1:9" x14ac:dyDescent="0.3">
      <c r="A145" s="9">
        <v>142</v>
      </c>
      <c r="B145" s="3" t="s">
        <v>88</v>
      </c>
      <c r="C145" s="3" t="s">
        <v>15</v>
      </c>
      <c r="D145" s="3" t="s">
        <v>9</v>
      </c>
      <c r="E145" s="3" t="s">
        <v>4</v>
      </c>
      <c r="F145" s="24" t="str">
        <f t="shared" si="4"/>
        <v>130219</v>
      </c>
      <c r="G145" s="24" t="str">
        <f t="shared" si="5"/>
        <v>1302199031</v>
      </c>
      <c r="H145" s="13" t="s">
        <v>90</v>
      </c>
      <c r="I145" s="19"/>
    </row>
    <row r="146" spans="1:9" x14ac:dyDescent="0.3">
      <c r="A146" s="9">
        <v>143</v>
      </c>
      <c r="B146" s="3" t="s">
        <v>88</v>
      </c>
      <c r="C146" s="3" t="s">
        <v>15</v>
      </c>
      <c r="D146" s="3" t="s">
        <v>9</v>
      </c>
      <c r="E146" s="3" t="s">
        <v>6</v>
      </c>
      <c r="F146" s="24" t="str">
        <f t="shared" si="4"/>
        <v>130219</v>
      </c>
      <c r="G146" s="24" t="str">
        <f t="shared" si="5"/>
        <v>1302199032</v>
      </c>
      <c r="H146" s="13" t="s">
        <v>91</v>
      </c>
      <c r="I146" s="19"/>
    </row>
    <row r="147" spans="1:9" x14ac:dyDescent="0.3">
      <c r="A147" s="9">
        <v>144</v>
      </c>
      <c r="B147" s="3" t="s">
        <v>88</v>
      </c>
      <c r="C147" s="3" t="s">
        <v>15</v>
      </c>
      <c r="D147" s="3" t="s">
        <v>9</v>
      </c>
      <c r="E147" s="3" t="s">
        <v>92</v>
      </c>
      <c r="F147" s="24" t="str">
        <f t="shared" si="4"/>
        <v>130219</v>
      </c>
      <c r="G147" s="24" t="str">
        <f t="shared" si="5"/>
        <v>1302199033</v>
      </c>
      <c r="H147" s="13" t="s">
        <v>93</v>
      </c>
      <c r="I147" s="19"/>
    </row>
    <row r="148" spans="1:9" x14ac:dyDescent="0.3">
      <c r="A148" s="9">
        <v>145</v>
      </c>
      <c r="B148" s="3" t="s">
        <v>88</v>
      </c>
      <c r="C148" s="3" t="s">
        <v>15</v>
      </c>
      <c r="D148" s="3" t="s">
        <v>9</v>
      </c>
      <c r="E148" s="3" t="s">
        <v>94</v>
      </c>
      <c r="F148" s="24" t="str">
        <f t="shared" si="4"/>
        <v>130219</v>
      </c>
      <c r="G148" s="24" t="str">
        <f t="shared" si="5"/>
        <v>1302199034</v>
      </c>
      <c r="H148" s="13" t="s">
        <v>95</v>
      </c>
      <c r="I148" s="19"/>
    </row>
    <row r="149" spans="1:9" x14ac:dyDescent="0.3">
      <c r="A149" s="9">
        <v>146</v>
      </c>
      <c r="B149" s="3" t="s">
        <v>88</v>
      </c>
      <c r="C149" s="3" t="s">
        <v>15</v>
      </c>
      <c r="D149" s="3" t="s">
        <v>9</v>
      </c>
      <c r="E149" s="3" t="s">
        <v>96</v>
      </c>
      <c r="F149" s="24" t="str">
        <f t="shared" si="4"/>
        <v>130219</v>
      </c>
      <c r="G149" s="24" t="str">
        <f t="shared" si="5"/>
        <v>1302199035</v>
      </c>
      <c r="H149" s="13" t="s">
        <v>97</v>
      </c>
      <c r="I149" s="19"/>
    </row>
    <row r="150" spans="1:9" x14ac:dyDescent="0.3">
      <c r="A150" s="9">
        <v>147</v>
      </c>
      <c r="B150" s="3" t="s">
        <v>88</v>
      </c>
      <c r="C150" s="3" t="s">
        <v>15</v>
      </c>
      <c r="D150" s="3" t="s">
        <v>9</v>
      </c>
      <c r="E150" s="3" t="s">
        <v>45</v>
      </c>
      <c r="F150" s="24" t="str">
        <f t="shared" si="4"/>
        <v>130219</v>
      </c>
      <c r="G150" s="24" t="str">
        <f t="shared" si="5"/>
        <v>1302199039</v>
      </c>
      <c r="H150" s="13" t="s">
        <v>98</v>
      </c>
      <c r="I150" s="19"/>
    </row>
    <row r="151" spans="1:9" x14ac:dyDescent="0.3">
      <c r="A151" s="9">
        <v>148</v>
      </c>
      <c r="B151" s="3" t="s">
        <v>99</v>
      </c>
      <c r="C151" s="3" t="s">
        <v>8</v>
      </c>
      <c r="D151" s="3" t="s">
        <v>8</v>
      </c>
      <c r="E151" s="3" t="s">
        <v>5</v>
      </c>
      <c r="F151" s="24" t="str">
        <f t="shared" si="4"/>
        <v>140110</v>
      </c>
      <c r="G151" s="24" t="str">
        <f t="shared" si="5"/>
        <v>1401101000</v>
      </c>
      <c r="H151" s="13" t="s">
        <v>346</v>
      </c>
      <c r="I151" s="19"/>
    </row>
    <row r="152" spans="1:9" x14ac:dyDescent="0.3">
      <c r="A152" s="9">
        <v>149</v>
      </c>
      <c r="B152" s="3" t="s">
        <v>99</v>
      </c>
      <c r="C152" s="3" t="s">
        <v>8</v>
      </c>
      <c r="D152" s="3" t="s">
        <v>11</v>
      </c>
      <c r="E152" s="3" t="s">
        <v>5</v>
      </c>
      <c r="F152" s="24" t="str">
        <f t="shared" si="4"/>
        <v>140110</v>
      </c>
      <c r="G152" s="24" t="str">
        <f t="shared" si="5"/>
        <v>1401102000</v>
      </c>
      <c r="H152" s="13" t="s">
        <v>347</v>
      </c>
      <c r="I152" s="19"/>
    </row>
    <row r="153" spans="1:9" x14ac:dyDescent="0.3">
      <c r="A153" s="9">
        <v>150</v>
      </c>
      <c r="B153" s="3" t="s">
        <v>99</v>
      </c>
      <c r="C153" s="3" t="s">
        <v>8</v>
      </c>
      <c r="D153" s="3" t="s">
        <v>9</v>
      </c>
      <c r="E153" s="3" t="s">
        <v>5</v>
      </c>
      <c r="F153" s="24" t="str">
        <f t="shared" si="4"/>
        <v>140110</v>
      </c>
      <c r="G153" s="24" t="str">
        <f t="shared" si="5"/>
        <v>1401109000</v>
      </c>
      <c r="H153" s="13" t="s">
        <v>348</v>
      </c>
      <c r="I153" s="19"/>
    </row>
    <row r="154" spans="1:9" x14ac:dyDescent="0.3">
      <c r="A154" s="9">
        <v>151</v>
      </c>
      <c r="B154" s="3" t="s">
        <v>99</v>
      </c>
      <c r="C154" s="3" t="s">
        <v>11</v>
      </c>
      <c r="D154" s="3" t="s">
        <v>8</v>
      </c>
      <c r="E154" s="3" t="s">
        <v>5</v>
      </c>
      <c r="F154" s="24" t="str">
        <f t="shared" si="4"/>
        <v>140120</v>
      </c>
      <c r="G154" s="24" t="str">
        <f t="shared" si="5"/>
        <v>1401201000</v>
      </c>
      <c r="H154" s="13" t="s">
        <v>349</v>
      </c>
      <c r="I154" s="19"/>
    </row>
    <row r="155" spans="1:9" x14ac:dyDescent="0.3">
      <c r="A155" s="9">
        <v>152</v>
      </c>
      <c r="B155" s="3" t="s">
        <v>99</v>
      </c>
      <c r="C155" s="3" t="s">
        <v>11</v>
      </c>
      <c r="D155" s="3" t="s">
        <v>9</v>
      </c>
      <c r="E155" s="3" t="s">
        <v>5</v>
      </c>
      <c r="F155" s="24" t="str">
        <f t="shared" si="4"/>
        <v>140120</v>
      </c>
      <c r="G155" s="24" t="str">
        <f t="shared" si="5"/>
        <v>1401209000</v>
      </c>
      <c r="H155" s="13" t="s">
        <v>350</v>
      </c>
      <c r="I155" s="19"/>
    </row>
    <row r="156" spans="1:9" x14ac:dyDescent="0.3">
      <c r="A156" s="9">
        <v>153</v>
      </c>
      <c r="B156" s="55" t="s">
        <v>99</v>
      </c>
      <c r="C156" s="55" t="s">
        <v>9</v>
      </c>
      <c r="D156" s="55" t="s">
        <v>5</v>
      </c>
      <c r="E156" s="55" t="s">
        <v>5</v>
      </c>
      <c r="F156" s="24" t="str">
        <f t="shared" si="4"/>
        <v>140190</v>
      </c>
      <c r="G156" s="24" t="str">
        <f t="shared" si="5"/>
        <v>1401900000</v>
      </c>
      <c r="H156" s="56" t="s">
        <v>76</v>
      </c>
      <c r="I156" s="54" t="s">
        <v>642</v>
      </c>
    </row>
    <row r="157" spans="1:9" x14ac:dyDescent="0.3">
      <c r="A157" s="135">
        <v>154</v>
      </c>
      <c r="B157" s="140" t="s">
        <v>99</v>
      </c>
      <c r="C157" s="140" t="s">
        <v>9</v>
      </c>
      <c r="D157" s="140" t="s">
        <v>8</v>
      </c>
      <c r="E157" s="140" t="s">
        <v>5</v>
      </c>
      <c r="F157" s="137" t="str">
        <f t="shared" si="4"/>
        <v>140190</v>
      </c>
      <c r="G157" s="137" t="str">
        <f t="shared" si="5"/>
        <v>1401901000</v>
      </c>
      <c r="H157" s="141" t="s">
        <v>351</v>
      </c>
      <c r="I157" s="142" t="s">
        <v>277</v>
      </c>
    </row>
    <row r="158" spans="1:9" x14ac:dyDescent="0.3">
      <c r="A158" s="135">
        <v>155</v>
      </c>
      <c r="B158" s="140" t="s">
        <v>99</v>
      </c>
      <c r="C158" s="140" t="s">
        <v>9</v>
      </c>
      <c r="D158" s="140" t="s">
        <v>9</v>
      </c>
      <c r="E158" s="140" t="s">
        <v>5</v>
      </c>
      <c r="F158" s="137" t="str">
        <f t="shared" si="4"/>
        <v>140190</v>
      </c>
      <c r="G158" s="137" t="str">
        <f t="shared" si="5"/>
        <v>1401909000</v>
      </c>
      <c r="H158" s="141" t="s">
        <v>352</v>
      </c>
      <c r="I158" s="142" t="s">
        <v>277</v>
      </c>
    </row>
    <row r="159" spans="1:9" x14ac:dyDescent="0.3">
      <c r="A159" s="9">
        <v>156</v>
      </c>
      <c r="B159" s="3" t="s">
        <v>100</v>
      </c>
      <c r="C159" s="3" t="s">
        <v>9</v>
      </c>
      <c r="D159" s="3" t="s">
        <v>8</v>
      </c>
      <c r="E159" s="3" t="s">
        <v>5</v>
      </c>
      <c r="F159" s="24" t="str">
        <f t="shared" si="4"/>
        <v>140490</v>
      </c>
      <c r="G159" s="24" t="str">
        <f t="shared" si="5"/>
        <v>1404901000</v>
      </c>
      <c r="H159" s="13" t="s">
        <v>353</v>
      </c>
      <c r="I159" s="19"/>
    </row>
    <row r="160" spans="1:9" x14ac:dyDescent="0.3">
      <c r="A160" s="9">
        <v>157</v>
      </c>
      <c r="B160" s="3" t="s">
        <v>100</v>
      </c>
      <c r="C160" s="3" t="s">
        <v>9</v>
      </c>
      <c r="D160" s="3" t="s">
        <v>11</v>
      </c>
      <c r="E160" s="3" t="s">
        <v>8</v>
      </c>
      <c r="F160" s="24" t="str">
        <f t="shared" si="4"/>
        <v>140490</v>
      </c>
      <c r="G160" s="24" t="str">
        <f t="shared" si="5"/>
        <v>1404902010</v>
      </c>
      <c r="H160" s="13" t="s">
        <v>354</v>
      </c>
      <c r="I160" s="19"/>
    </row>
    <row r="161" spans="1:9" x14ac:dyDescent="0.3">
      <c r="A161" s="135">
        <v>158</v>
      </c>
      <c r="B161" s="140" t="s">
        <v>100</v>
      </c>
      <c r="C161" s="140" t="s">
        <v>9</v>
      </c>
      <c r="D161" s="140" t="s">
        <v>11</v>
      </c>
      <c r="E161" s="140" t="s">
        <v>11</v>
      </c>
      <c r="F161" s="137" t="str">
        <f t="shared" si="4"/>
        <v>140490</v>
      </c>
      <c r="G161" s="137" t="str">
        <f t="shared" si="5"/>
        <v>1404902020</v>
      </c>
      <c r="H161" s="141" t="s">
        <v>355</v>
      </c>
      <c r="I161" s="142" t="s">
        <v>601</v>
      </c>
    </row>
    <row r="162" spans="1:9" x14ac:dyDescent="0.3">
      <c r="A162" s="9">
        <v>159</v>
      </c>
      <c r="B162" s="3" t="s">
        <v>100</v>
      </c>
      <c r="C162" s="3" t="s">
        <v>9</v>
      </c>
      <c r="D162" s="3" t="s">
        <v>11</v>
      </c>
      <c r="E162" s="3" t="s">
        <v>9</v>
      </c>
      <c r="F162" s="24" t="str">
        <f t="shared" si="4"/>
        <v>140490</v>
      </c>
      <c r="G162" s="24" t="str">
        <f t="shared" si="5"/>
        <v>1404902090</v>
      </c>
      <c r="H162" s="13" t="s">
        <v>356</v>
      </c>
      <c r="I162" s="19"/>
    </row>
    <row r="163" spans="1:9" x14ac:dyDescent="0.3">
      <c r="A163" s="9">
        <v>160</v>
      </c>
      <c r="B163" s="3" t="s">
        <v>100</v>
      </c>
      <c r="C163" s="3" t="s">
        <v>9</v>
      </c>
      <c r="D163" s="3" t="s">
        <v>13</v>
      </c>
      <c r="E163" s="3" t="s">
        <v>8</v>
      </c>
      <c r="F163" s="24" t="str">
        <f t="shared" si="4"/>
        <v>140490</v>
      </c>
      <c r="G163" s="24" t="str">
        <f t="shared" si="5"/>
        <v>1404903010</v>
      </c>
      <c r="H163" s="13" t="s">
        <v>357</v>
      </c>
      <c r="I163" s="19"/>
    </row>
    <row r="164" spans="1:9" x14ac:dyDescent="0.3">
      <c r="A164" s="9">
        <v>161</v>
      </c>
      <c r="B164" s="3" t="s">
        <v>100</v>
      </c>
      <c r="C164" s="3" t="s">
        <v>9</v>
      </c>
      <c r="D164" s="3" t="s">
        <v>13</v>
      </c>
      <c r="E164" s="3" t="s">
        <v>11</v>
      </c>
      <c r="F164" s="24" t="str">
        <f t="shared" si="4"/>
        <v>140490</v>
      </c>
      <c r="G164" s="24" t="str">
        <f t="shared" si="5"/>
        <v>1404903020</v>
      </c>
      <c r="H164" s="13" t="s">
        <v>101</v>
      </c>
      <c r="I164" s="19"/>
    </row>
    <row r="165" spans="1:9" x14ac:dyDescent="0.3">
      <c r="A165" s="9">
        <v>162</v>
      </c>
      <c r="B165" s="3" t="s">
        <v>100</v>
      </c>
      <c r="C165" s="3" t="s">
        <v>9</v>
      </c>
      <c r="D165" s="3" t="s">
        <v>13</v>
      </c>
      <c r="E165" s="3" t="s">
        <v>9</v>
      </c>
      <c r="F165" s="24" t="str">
        <f t="shared" si="4"/>
        <v>140490</v>
      </c>
      <c r="G165" s="24" t="str">
        <f t="shared" si="5"/>
        <v>1404903090</v>
      </c>
      <c r="H165" s="13" t="s">
        <v>358</v>
      </c>
      <c r="I165" s="19"/>
    </row>
    <row r="166" spans="1:9" ht="24" x14ac:dyDescent="0.3">
      <c r="A166" s="9">
        <v>163</v>
      </c>
      <c r="B166" s="3" t="s">
        <v>100</v>
      </c>
      <c r="C166" s="3" t="s">
        <v>9</v>
      </c>
      <c r="D166" s="3" t="s">
        <v>16</v>
      </c>
      <c r="E166" s="3" t="s">
        <v>5</v>
      </c>
      <c r="F166" s="24" t="str">
        <f t="shared" si="4"/>
        <v>140490</v>
      </c>
      <c r="G166" s="24" t="str">
        <f t="shared" si="5"/>
        <v>1404904000</v>
      </c>
      <c r="H166" s="13" t="s">
        <v>102</v>
      </c>
      <c r="I166" s="19"/>
    </row>
    <row r="167" spans="1:9" x14ac:dyDescent="0.3">
      <c r="A167" s="9">
        <v>164</v>
      </c>
      <c r="B167" s="3" t="s">
        <v>100</v>
      </c>
      <c r="C167" s="3" t="s">
        <v>9</v>
      </c>
      <c r="D167" s="3" t="s">
        <v>35</v>
      </c>
      <c r="E167" s="3" t="s">
        <v>8</v>
      </c>
      <c r="F167" s="24" t="str">
        <f t="shared" si="4"/>
        <v>140490</v>
      </c>
      <c r="G167" s="24" t="str">
        <f t="shared" si="5"/>
        <v>1404906010</v>
      </c>
      <c r="H167" s="13" t="s">
        <v>359</v>
      </c>
      <c r="I167" s="19"/>
    </row>
    <row r="168" spans="1:9" x14ac:dyDescent="0.3">
      <c r="A168" s="9">
        <v>165</v>
      </c>
      <c r="B168" s="3" t="s">
        <v>100</v>
      </c>
      <c r="C168" s="3" t="s">
        <v>9</v>
      </c>
      <c r="D168" s="3" t="s">
        <v>35</v>
      </c>
      <c r="E168" s="3" t="s">
        <v>11</v>
      </c>
      <c r="F168" s="24" t="str">
        <f t="shared" si="4"/>
        <v>140490</v>
      </c>
      <c r="G168" s="24" t="str">
        <f t="shared" si="5"/>
        <v>1404906020</v>
      </c>
      <c r="H168" s="13" t="s">
        <v>360</v>
      </c>
      <c r="I168" s="19"/>
    </row>
    <row r="169" spans="1:9" x14ac:dyDescent="0.3">
      <c r="A169" s="9">
        <v>166</v>
      </c>
      <c r="B169" s="3" t="s">
        <v>100</v>
      </c>
      <c r="C169" s="3" t="s">
        <v>9</v>
      </c>
      <c r="D169" s="3" t="s">
        <v>35</v>
      </c>
      <c r="E169" s="3" t="s">
        <v>9</v>
      </c>
      <c r="F169" s="24" t="str">
        <f t="shared" si="4"/>
        <v>140490</v>
      </c>
      <c r="G169" s="24" t="str">
        <f t="shared" si="5"/>
        <v>1404906090</v>
      </c>
      <c r="H169" s="13" t="s">
        <v>361</v>
      </c>
      <c r="I169" s="19"/>
    </row>
    <row r="170" spans="1:9" x14ac:dyDescent="0.3">
      <c r="A170" s="9">
        <v>167</v>
      </c>
      <c r="B170" s="3" t="s">
        <v>100</v>
      </c>
      <c r="C170" s="3" t="s">
        <v>9</v>
      </c>
      <c r="D170" s="3" t="s">
        <v>9</v>
      </c>
      <c r="E170" s="3" t="s">
        <v>5</v>
      </c>
      <c r="F170" s="24" t="str">
        <f t="shared" si="4"/>
        <v>140490</v>
      </c>
      <c r="G170" s="24" t="str">
        <f t="shared" si="5"/>
        <v>1404909000</v>
      </c>
      <c r="H170" s="13" t="s">
        <v>362</v>
      </c>
      <c r="I170" s="19"/>
    </row>
    <row r="171" spans="1:9" x14ac:dyDescent="0.3">
      <c r="A171" s="9">
        <v>168</v>
      </c>
      <c r="B171" s="3" t="s">
        <v>103</v>
      </c>
      <c r="C171" s="3" t="s">
        <v>9</v>
      </c>
      <c r="D171" s="3" t="s">
        <v>8</v>
      </c>
      <c r="E171" s="3" t="s">
        <v>5</v>
      </c>
      <c r="F171" s="24" t="str">
        <f t="shared" si="4"/>
        <v>170490</v>
      </c>
      <c r="G171" s="24" t="str">
        <f t="shared" si="5"/>
        <v>1704901000</v>
      </c>
      <c r="H171" s="13" t="s">
        <v>104</v>
      </c>
      <c r="I171" s="19"/>
    </row>
    <row r="172" spans="1:9" x14ac:dyDescent="0.3">
      <c r="A172" s="9">
        <v>169</v>
      </c>
      <c r="B172" s="3" t="s">
        <v>105</v>
      </c>
      <c r="C172" s="3" t="s">
        <v>9</v>
      </c>
      <c r="D172" s="3" t="s">
        <v>8</v>
      </c>
      <c r="E172" s="3" t="s">
        <v>5</v>
      </c>
      <c r="F172" s="24" t="str">
        <f t="shared" si="4"/>
        <v>200390</v>
      </c>
      <c r="G172" s="24" t="str">
        <f t="shared" si="5"/>
        <v>2003901000</v>
      </c>
      <c r="H172" s="13" t="s">
        <v>363</v>
      </c>
      <c r="I172" s="19"/>
    </row>
    <row r="173" spans="1:9" x14ac:dyDescent="0.3">
      <c r="A173" s="9">
        <v>170</v>
      </c>
      <c r="B173" s="3" t="s">
        <v>105</v>
      </c>
      <c r="C173" s="3" t="s">
        <v>9</v>
      </c>
      <c r="D173" s="3" t="s">
        <v>11</v>
      </c>
      <c r="E173" s="3" t="s">
        <v>5</v>
      </c>
      <c r="F173" s="24" t="str">
        <f t="shared" si="4"/>
        <v>200390</v>
      </c>
      <c r="G173" s="24" t="str">
        <f t="shared" si="5"/>
        <v>2003902000</v>
      </c>
      <c r="H173" s="13" t="s">
        <v>364</v>
      </c>
      <c r="I173" s="19"/>
    </row>
    <row r="174" spans="1:9" x14ac:dyDescent="0.3">
      <c r="A174" s="9">
        <v>171</v>
      </c>
      <c r="B174" s="3" t="s">
        <v>105</v>
      </c>
      <c r="C174" s="3" t="s">
        <v>9</v>
      </c>
      <c r="D174" s="3" t="s">
        <v>13</v>
      </c>
      <c r="E174" s="3" t="s">
        <v>5</v>
      </c>
      <c r="F174" s="24" t="str">
        <f t="shared" si="4"/>
        <v>200390</v>
      </c>
      <c r="G174" s="24" t="str">
        <f t="shared" si="5"/>
        <v>2003903000</v>
      </c>
      <c r="H174" s="13" t="s">
        <v>106</v>
      </c>
      <c r="I174" s="19"/>
    </row>
    <row r="175" spans="1:9" x14ac:dyDescent="0.3">
      <c r="A175" s="9">
        <v>172</v>
      </c>
      <c r="B175" s="3" t="s">
        <v>107</v>
      </c>
      <c r="C175" s="3" t="s">
        <v>24</v>
      </c>
      <c r="D175" s="5" t="s">
        <v>5</v>
      </c>
      <c r="E175" s="3" t="s">
        <v>5</v>
      </c>
      <c r="F175" s="24" t="str">
        <f t="shared" si="4"/>
        <v>200591</v>
      </c>
      <c r="G175" s="24" t="str">
        <f t="shared" si="5"/>
        <v>2005910000</v>
      </c>
      <c r="H175" s="13" t="s">
        <v>365</v>
      </c>
      <c r="I175" s="19"/>
    </row>
    <row r="176" spans="1:9" x14ac:dyDescent="0.3">
      <c r="A176" s="135">
        <v>173</v>
      </c>
      <c r="B176" s="140" t="s">
        <v>107</v>
      </c>
      <c r="C176" s="140" t="s">
        <v>25</v>
      </c>
      <c r="D176" s="140" t="s">
        <v>13</v>
      </c>
      <c r="E176" s="140" t="s">
        <v>5</v>
      </c>
      <c r="F176" s="137" t="str">
        <f t="shared" si="4"/>
        <v>200599</v>
      </c>
      <c r="G176" s="137" t="str">
        <f t="shared" si="5"/>
        <v>2005993000</v>
      </c>
      <c r="H176" s="141" t="s">
        <v>40</v>
      </c>
      <c r="I176" s="142" t="s">
        <v>601</v>
      </c>
    </row>
    <row r="177" spans="1:9" x14ac:dyDescent="0.3">
      <c r="A177" s="9">
        <v>174</v>
      </c>
      <c r="B177" s="3" t="s">
        <v>107</v>
      </c>
      <c r="C177" s="3" t="s">
        <v>25</v>
      </c>
      <c r="D177" s="3" t="s">
        <v>16</v>
      </c>
      <c r="E177" s="3" t="s">
        <v>5</v>
      </c>
      <c r="F177" s="24" t="str">
        <f t="shared" si="4"/>
        <v>200599</v>
      </c>
      <c r="G177" s="24" t="str">
        <f t="shared" si="5"/>
        <v>2005994000</v>
      </c>
      <c r="H177" s="13" t="s">
        <v>41</v>
      </c>
      <c r="I177" s="19"/>
    </row>
    <row r="178" spans="1:9" x14ac:dyDescent="0.3">
      <c r="A178" s="9">
        <v>175</v>
      </c>
      <c r="B178" s="3" t="s">
        <v>108</v>
      </c>
      <c r="C178" s="3" t="s">
        <v>5</v>
      </c>
      <c r="D178" s="3" t="s">
        <v>8</v>
      </c>
      <c r="E178" s="3" t="s">
        <v>5</v>
      </c>
      <c r="F178" s="24" t="str">
        <f t="shared" si="4"/>
        <v>200600</v>
      </c>
      <c r="G178" s="24" t="str">
        <f t="shared" si="5"/>
        <v>2006001000</v>
      </c>
      <c r="H178" s="13" t="s">
        <v>366</v>
      </c>
      <c r="I178" s="19"/>
    </row>
    <row r="179" spans="1:9" x14ac:dyDescent="0.3">
      <c r="A179" s="9">
        <v>176</v>
      </c>
      <c r="B179" s="3" t="s">
        <v>108</v>
      </c>
      <c r="C179" s="3" t="s">
        <v>5</v>
      </c>
      <c r="D179" s="3" t="s">
        <v>9</v>
      </c>
      <c r="E179" s="3" t="s">
        <v>11</v>
      </c>
      <c r="F179" s="24" t="str">
        <f t="shared" si="4"/>
        <v>200600</v>
      </c>
      <c r="G179" s="24" t="str">
        <f t="shared" si="5"/>
        <v>2006009020</v>
      </c>
      <c r="H179" s="13" t="s">
        <v>367</v>
      </c>
      <c r="I179" s="19"/>
    </row>
    <row r="180" spans="1:9" x14ac:dyDescent="0.3">
      <c r="A180" s="9">
        <v>177</v>
      </c>
      <c r="B180" s="3" t="s">
        <v>109</v>
      </c>
      <c r="C180" s="3" t="s">
        <v>15</v>
      </c>
      <c r="D180" s="3" t="s">
        <v>8</v>
      </c>
      <c r="E180" s="3" t="s">
        <v>5</v>
      </c>
      <c r="F180" s="24" t="str">
        <f t="shared" si="4"/>
        <v>200819</v>
      </c>
      <c r="G180" s="24" t="str">
        <f t="shared" si="5"/>
        <v>2008191000</v>
      </c>
      <c r="H180" s="13" t="s">
        <v>368</v>
      </c>
      <c r="I180" s="19"/>
    </row>
    <row r="181" spans="1:9" x14ac:dyDescent="0.3">
      <c r="A181" s="9">
        <v>178</v>
      </c>
      <c r="B181" s="3" t="s">
        <v>109</v>
      </c>
      <c r="C181" s="3" t="s">
        <v>25</v>
      </c>
      <c r="D181" s="3" t="s">
        <v>16</v>
      </c>
      <c r="E181" s="3" t="s">
        <v>5</v>
      </c>
      <c r="F181" s="24" t="str">
        <f t="shared" si="4"/>
        <v>200899</v>
      </c>
      <c r="G181" s="24" t="str">
        <f t="shared" si="5"/>
        <v>2008994000</v>
      </c>
      <c r="H181" s="13" t="s">
        <v>369</v>
      </c>
      <c r="I181" s="19"/>
    </row>
    <row r="182" spans="1:9" x14ac:dyDescent="0.3">
      <c r="A182" s="9">
        <v>179</v>
      </c>
      <c r="B182" s="3" t="s">
        <v>110</v>
      </c>
      <c r="C182" s="3" t="s">
        <v>9</v>
      </c>
      <c r="D182" s="3" t="s">
        <v>9</v>
      </c>
      <c r="E182" s="3" t="s">
        <v>35</v>
      </c>
      <c r="F182" s="24" t="str">
        <f t="shared" si="4"/>
        <v>210690</v>
      </c>
      <c r="G182" s="24" t="str">
        <f t="shared" si="5"/>
        <v>2106909060</v>
      </c>
      <c r="H182" s="13" t="s">
        <v>370</v>
      </c>
      <c r="I182" s="19"/>
    </row>
    <row r="183" spans="1:9" x14ac:dyDescent="0.3">
      <c r="A183" s="9">
        <v>180</v>
      </c>
      <c r="B183" s="3" t="s">
        <v>111</v>
      </c>
      <c r="C183" s="3" t="s">
        <v>12</v>
      </c>
      <c r="D183" s="3" t="s">
        <v>11</v>
      </c>
      <c r="E183" s="3" t="s">
        <v>5</v>
      </c>
      <c r="F183" s="24" t="str">
        <f t="shared" si="4"/>
        <v>220870</v>
      </c>
      <c r="G183" s="24" t="str">
        <f t="shared" si="5"/>
        <v>2208702000</v>
      </c>
      <c r="H183" s="13" t="s">
        <v>371</v>
      </c>
      <c r="I183" s="19"/>
    </row>
    <row r="184" spans="1:9" x14ac:dyDescent="0.3">
      <c r="A184" s="9">
        <v>181</v>
      </c>
      <c r="B184" s="3" t="s">
        <v>112</v>
      </c>
      <c r="C184" s="3" t="s">
        <v>5</v>
      </c>
      <c r="D184" s="3" t="s">
        <v>8</v>
      </c>
      <c r="E184" s="3" t="s">
        <v>5</v>
      </c>
      <c r="F184" s="24" t="str">
        <f t="shared" si="4"/>
        <v>230800</v>
      </c>
      <c r="G184" s="24" t="str">
        <f t="shared" si="5"/>
        <v>2308001000</v>
      </c>
      <c r="H184" s="13" t="s">
        <v>113</v>
      </c>
      <c r="I184" s="19"/>
    </row>
    <row r="185" spans="1:9" x14ac:dyDescent="0.3">
      <c r="A185" s="9">
        <v>182</v>
      </c>
      <c r="B185" s="3" t="s">
        <v>112</v>
      </c>
      <c r="C185" s="3" t="s">
        <v>5</v>
      </c>
      <c r="D185" s="3" t="s">
        <v>11</v>
      </c>
      <c r="E185" s="3" t="s">
        <v>5</v>
      </c>
      <c r="F185" s="24" t="str">
        <f t="shared" si="4"/>
        <v>230800</v>
      </c>
      <c r="G185" s="24" t="str">
        <f t="shared" si="5"/>
        <v>2308002000</v>
      </c>
      <c r="H185" s="13" t="s">
        <v>114</v>
      </c>
      <c r="I185" s="19"/>
    </row>
    <row r="186" spans="1:9" x14ac:dyDescent="0.3">
      <c r="A186" s="9">
        <v>183</v>
      </c>
      <c r="B186" s="3" t="s">
        <v>115</v>
      </c>
      <c r="C186" s="3" t="s">
        <v>5</v>
      </c>
      <c r="D186" s="3" t="s">
        <v>8</v>
      </c>
      <c r="E186" s="3" t="s">
        <v>5</v>
      </c>
      <c r="F186" s="24" t="str">
        <f t="shared" si="4"/>
        <v>251400</v>
      </c>
      <c r="G186" s="24" t="str">
        <f t="shared" si="5"/>
        <v>2514001000</v>
      </c>
      <c r="H186" s="6" t="s">
        <v>372</v>
      </c>
      <c r="I186" s="8"/>
    </row>
    <row r="187" spans="1:9" x14ac:dyDescent="0.3">
      <c r="A187" s="9">
        <v>184</v>
      </c>
      <c r="B187" s="3" t="s">
        <v>115</v>
      </c>
      <c r="C187" s="3" t="s">
        <v>5</v>
      </c>
      <c r="D187" s="3" t="s">
        <v>9</v>
      </c>
      <c r="E187" s="3" t="s">
        <v>5</v>
      </c>
      <c r="F187" s="24" t="str">
        <f t="shared" si="4"/>
        <v>251400</v>
      </c>
      <c r="G187" s="24" t="str">
        <f t="shared" si="5"/>
        <v>2514009000</v>
      </c>
      <c r="H187" s="6" t="s">
        <v>373</v>
      </c>
      <c r="I187" s="8"/>
    </row>
    <row r="188" spans="1:9" x14ac:dyDescent="0.3">
      <c r="A188" s="9">
        <v>185</v>
      </c>
      <c r="B188" s="3" t="s">
        <v>116</v>
      </c>
      <c r="C188" s="3" t="s">
        <v>14</v>
      </c>
      <c r="D188" s="3" t="s">
        <v>5</v>
      </c>
      <c r="E188" s="3" t="s">
        <v>5</v>
      </c>
      <c r="F188" s="24" t="str">
        <f t="shared" si="4"/>
        <v>251611</v>
      </c>
      <c r="G188" s="24" t="str">
        <f t="shared" si="5"/>
        <v>2516110000</v>
      </c>
      <c r="H188" s="6" t="s">
        <v>374</v>
      </c>
      <c r="I188" s="8"/>
    </row>
    <row r="189" spans="1:9" ht="24" x14ac:dyDescent="0.3">
      <c r="A189" s="9">
        <v>186</v>
      </c>
      <c r="B189" s="3" t="s">
        <v>116</v>
      </c>
      <c r="C189" s="3" t="s">
        <v>56</v>
      </c>
      <c r="D189" s="3" t="s">
        <v>5</v>
      </c>
      <c r="E189" s="3" t="s">
        <v>5</v>
      </c>
      <c r="F189" s="24" t="str">
        <f t="shared" si="4"/>
        <v>251612</v>
      </c>
      <c r="G189" s="24" t="str">
        <f t="shared" si="5"/>
        <v>2516120000</v>
      </c>
      <c r="H189" s="6" t="s">
        <v>375</v>
      </c>
      <c r="I189" s="8"/>
    </row>
    <row r="190" spans="1:9" x14ac:dyDescent="0.3">
      <c r="A190" s="9">
        <v>187</v>
      </c>
      <c r="B190" s="3" t="s">
        <v>116</v>
      </c>
      <c r="C190" s="3" t="s">
        <v>11</v>
      </c>
      <c r="D190" s="3" t="s">
        <v>8</v>
      </c>
      <c r="E190" s="3" t="s">
        <v>5</v>
      </c>
      <c r="F190" s="24" t="str">
        <f t="shared" si="4"/>
        <v>251620</v>
      </c>
      <c r="G190" s="24" t="str">
        <f t="shared" si="5"/>
        <v>2516201000</v>
      </c>
      <c r="H190" s="6" t="s">
        <v>376</v>
      </c>
      <c r="I190" s="8"/>
    </row>
    <row r="191" spans="1:9" ht="24" x14ac:dyDescent="0.3">
      <c r="A191" s="9">
        <v>188</v>
      </c>
      <c r="B191" s="3" t="s">
        <v>116</v>
      </c>
      <c r="C191" s="3" t="s">
        <v>11</v>
      </c>
      <c r="D191" s="3" t="s">
        <v>9</v>
      </c>
      <c r="E191" s="3" t="s">
        <v>5</v>
      </c>
      <c r="F191" s="24" t="str">
        <f t="shared" si="4"/>
        <v>251620</v>
      </c>
      <c r="G191" s="24" t="str">
        <f t="shared" si="5"/>
        <v>2516209000</v>
      </c>
      <c r="H191" s="6" t="s">
        <v>377</v>
      </c>
      <c r="I191" s="8"/>
    </row>
    <row r="192" spans="1:9" x14ac:dyDescent="0.3">
      <c r="A192" s="9">
        <v>189</v>
      </c>
      <c r="B192" s="3" t="s">
        <v>116</v>
      </c>
      <c r="C192" s="3" t="s">
        <v>9</v>
      </c>
      <c r="D192" s="3" t="s">
        <v>8</v>
      </c>
      <c r="E192" s="3" t="s">
        <v>5</v>
      </c>
      <c r="F192" s="24" t="str">
        <f t="shared" si="4"/>
        <v>251690</v>
      </c>
      <c r="G192" s="24" t="str">
        <f t="shared" si="5"/>
        <v>2516901000</v>
      </c>
      <c r="H192" s="6" t="s">
        <v>378</v>
      </c>
      <c r="I192" s="8"/>
    </row>
    <row r="193" spans="1:11" x14ac:dyDescent="0.3">
      <c r="A193" s="9">
        <v>190</v>
      </c>
      <c r="B193" s="3" t="s">
        <v>116</v>
      </c>
      <c r="C193" s="3" t="s">
        <v>9</v>
      </c>
      <c r="D193" s="3" t="s">
        <v>9</v>
      </c>
      <c r="E193" s="3" t="s">
        <v>5</v>
      </c>
      <c r="F193" s="24" t="str">
        <f t="shared" si="4"/>
        <v>251690</v>
      </c>
      <c r="G193" s="24" t="str">
        <f t="shared" si="5"/>
        <v>2516909000</v>
      </c>
      <c r="H193" s="6" t="s">
        <v>379</v>
      </c>
      <c r="I193" s="8"/>
    </row>
    <row r="194" spans="1:11" x14ac:dyDescent="0.3">
      <c r="A194" s="9">
        <v>191</v>
      </c>
      <c r="B194" s="3" t="s">
        <v>117</v>
      </c>
      <c r="C194" s="3" t="s">
        <v>118</v>
      </c>
      <c r="D194" s="3" t="s">
        <v>8</v>
      </c>
      <c r="E194" s="3" t="s">
        <v>5</v>
      </c>
      <c r="F194" s="24" t="str">
        <f t="shared" si="4"/>
        <v>251749</v>
      </c>
      <c r="G194" s="24" t="str">
        <f t="shared" si="5"/>
        <v>2517491000</v>
      </c>
      <c r="H194" s="6" t="s">
        <v>380</v>
      </c>
      <c r="I194" s="8"/>
      <c r="J194" s="1"/>
    </row>
    <row r="195" spans="1:11" x14ac:dyDescent="0.3">
      <c r="A195" s="9">
        <v>192</v>
      </c>
      <c r="B195" s="3" t="s">
        <v>117</v>
      </c>
      <c r="C195" s="3" t="s">
        <v>118</v>
      </c>
      <c r="D195" s="3" t="s">
        <v>11</v>
      </c>
      <c r="E195" s="3" t="s">
        <v>5</v>
      </c>
      <c r="F195" s="24" t="str">
        <f t="shared" si="4"/>
        <v>251749</v>
      </c>
      <c r="G195" s="24" t="str">
        <f t="shared" si="5"/>
        <v>2517492000</v>
      </c>
      <c r="H195" s="6" t="s">
        <v>381</v>
      </c>
      <c r="I195" s="8"/>
      <c r="J195" s="1"/>
    </row>
    <row r="196" spans="1:11" x14ac:dyDescent="0.3">
      <c r="A196" s="9">
        <v>193</v>
      </c>
      <c r="B196" s="3" t="s">
        <v>117</v>
      </c>
      <c r="C196" s="3" t="s">
        <v>118</v>
      </c>
      <c r="D196" s="3" t="s">
        <v>9</v>
      </c>
      <c r="E196" s="3" t="s">
        <v>5</v>
      </c>
      <c r="F196" s="24" t="str">
        <f t="shared" si="4"/>
        <v>251749</v>
      </c>
      <c r="G196" s="24" t="str">
        <f t="shared" si="5"/>
        <v>2517499000</v>
      </c>
      <c r="H196" s="6" t="s">
        <v>382</v>
      </c>
      <c r="I196" s="8"/>
      <c r="J196" s="1"/>
    </row>
    <row r="197" spans="1:11" x14ac:dyDescent="0.3">
      <c r="A197" s="9">
        <v>194</v>
      </c>
      <c r="B197" s="3" t="s">
        <v>119</v>
      </c>
      <c r="C197" s="3" t="s">
        <v>9</v>
      </c>
      <c r="D197" s="3" t="s">
        <v>120</v>
      </c>
      <c r="E197" s="3" t="s">
        <v>5</v>
      </c>
      <c r="F197" s="24" t="str">
        <f t="shared" si="4"/>
        <v>330190</v>
      </c>
      <c r="G197" s="24" t="str">
        <f t="shared" si="5"/>
        <v>3301904200</v>
      </c>
      <c r="H197" s="6" t="s">
        <v>121</v>
      </c>
      <c r="I197" s="8"/>
      <c r="J197" s="1"/>
    </row>
    <row r="198" spans="1:11" x14ac:dyDescent="0.3">
      <c r="A198" s="9">
        <v>195</v>
      </c>
      <c r="B198" s="3" t="s">
        <v>122</v>
      </c>
      <c r="C198" s="3" t="s">
        <v>8</v>
      </c>
      <c r="D198" s="3" t="s">
        <v>8</v>
      </c>
      <c r="E198" s="3" t="s">
        <v>5</v>
      </c>
      <c r="F198" s="24" t="str">
        <f t="shared" ref="F198:F261" si="6">B198&amp;C198</f>
        <v>380610</v>
      </c>
      <c r="G198" s="24" t="str">
        <f t="shared" ref="G198:G261" si="7">B198&amp;C198&amp;D198&amp;E198</f>
        <v>3806101000</v>
      </c>
      <c r="H198" s="6" t="s">
        <v>383</v>
      </c>
      <c r="I198" s="8"/>
      <c r="J198" s="1"/>
    </row>
    <row r="199" spans="1:11" x14ac:dyDescent="0.3">
      <c r="A199" s="9">
        <v>196</v>
      </c>
      <c r="B199" s="3" t="s">
        <v>123</v>
      </c>
      <c r="C199" s="3" t="s">
        <v>5</v>
      </c>
      <c r="D199" s="3" t="s">
        <v>9</v>
      </c>
      <c r="E199" s="3" t="s">
        <v>8</v>
      </c>
      <c r="F199" s="24" t="str">
        <f t="shared" si="6"/>
        <v>380700</v>
      </c>
      <c r="G199" s="24" t="str">
        <f t="shared" si="7"/>
        <v>3807009010</v>
      </c>
      <c r="H199" s="6" t="s">
        <v>384</v>
      </c>
      <c r="I199" s="8"/>
      <c r="J199" s="1"/>
    </row>
    <row r="200" spans="1:11" ht="24" x14ac:dyDescent="0.3">
      <c r="A200" s="135">
        <v>197</v>
      </c>
      <c r="B200" s="140" t="s">
        <v>124</v>
      </c>
      <c r="C200" s="140" t="s">
        <v>8</v>
      </c>
      <c r="D200" s="140" t="s">
        <v>5</v>
      </c>
      <c r="E200" s="140" t="s">
        <v>5</v>
      </c>
      <c r="F200" s="137" t="str">
        <f t="shared" si="6"/>
        <v>440110</v>
      </c>
      <c r="G200" s="137" t="str">
        <f t="shared" si="7"/>
        <v>4401100000</v>
      </c>
      <c r="H200" s="143" t="s">
        <v>385</v>
      </c>
      <c r="I200" s="144" t="s">
        <v>277</v>
      </c>
      <c r="J200" s="1"/>
    </row>
    <row r="201" spans="1:11" x14ac:dyDescent="0.3">
      <c r="A201" s="9">
        <v>198</v>
      </c>
      <c r="B201" s="57" t="s">
        <v>124</v>
      </c>
      <c r="C201" s="57" t="s">
        <v>14</v>
      </c>
      <c r="D201" s="57" t="s">
        <v>5</v>
      </c>
      <c r="E201" s="57" t="s">
        <v>5</v>
      </c>
      <c r="F201" s="24" t="str">
        <f t="shared" si="6"/>
        <v>440111</v>
      </c>
      <c r="G201" s="24" t="str">
        <f t="shared" si="7"/>
        <v>4401110000</v>
      </c>
      <c r="H201" s="58" t="s">
        <v>386</v>
      </c>
      <c r="I201" s="59" t="s">
        <v>642</v>
      </c>
      <c r="J201" s="1"/>
    </row>
    <row r="202" spans="1:11" x14ac:dyDescent="0.3">
      <c r="A202" s="9">
        <v>199</v>
      </c>
      <c r="B202" s="57" t="s">
        <v>124</v>
      </c>
      <c r="C202" s="57" t="s">
        <v>56</v>
      </c>
      <c r="D202" s="57" t="s">
        <v>5</v>
      </c>
      <c r="E202" s="57" t="s">
        <v>5</v>
      </c>
      <c r="F202" s="24" t="str">
        <f t="shared" si="6"/>
        <v>440112</v>
      </c>
      <c r="G202" s="24" t="str">
        <f t="shared" si="7"/>
        <v>4401120000</v>
      </c>
      <c r="H202" s="60" t="s">
        <v>387</v>
      </c>
      <c r="I202" s="59" t="s">
        <v>642</v>
      </c>
      <c r="J202" s="1"/>
    </row>
    <row r="203" spans="1:11" x14ac:dyDescent="0.3">
      <c r="A203" s="9">
        <v>200</v>
      </c>
      <c r="B203" s="3" t="s">
        <v>124</v>
      </c>
      <c r="C203" s="3" t="s">
        <v>57</v>
      </c>
      <c r="D203" s="3" t="s">
        <v>5</v>
      </c>
      <c r="E203" s="3" t="s">
        <v>5</v>
      </c>
      <c r="F203" s="24" t="str">
        <f t="shared" si="6"/>
        <v>440121</v>
      </c>
      <c r="G203" s="24" t="str">
        <f t="shared" si="7"/>
        <v>4401210000</v>
      </c>
      <c r="H203" s="6" t="s">
        <v>388</v>
      </c>
      <c r="I203" s="8"/>
      <c r="J203" s="1"/>
    </row>
    <row r="204" spans="1:11" x14ac:dyDescent="0.3">
      <c r="A204" s="9">
        <v>201</v>
      </c>
      <c r="B204" s="3" t="s">
        <v>124</v>
      </c>
      <c r="C204" s="3" t="s">
        <v>58</v>
      </c>
      <c r="D204" s="3" t="s">
        <v>8</v>
      </c>
      <c r="E204" s="3" t="s">
        <v>5</v>
      </c>
      <c r="F204" s="24" t="str">
        <f t="shared" si="6"/>
        <v>440122</v>
      </c>
      <c r="G204" s="24" t="str">
        <f t="shared" si="7"/>
        <v>4401221000</v>
      </c>
      <c r="H204" s="6" t="s">
        <v>389</v>
      </c>
      <c r="I204" s="8"/>
      <c r="J204" s="16"/>
      <c r="K204" s="18"/>
    </row>
    <row r="205" spans="1:11" x14ac:dyDescent="0.3">
      <c r="A205" s="9">
        <v>202</v>
      </c>
      <c r="B205" s="3" t="s">
        <v>124</v>
      </c>
      <c r="C205" s="3" t="s">
        <v>58</v>
      </c>
      <c r="D205" s="3" t="s">
        <v>9</v>
      </c>
      <c r="E205" s="3" t="s">
        <v>5</v>
      </c>
      <c r="F205" s="24" t="str">
        <f t="shared" si="6"/>
        <v>440122</v>
      </c>
      <c r="G205" s="24" t="str">
        <f t="shared" si="7"/>
        <v>4401229000</v>
      </c>
      <c r="H205" s="6" t="s">
        <v>126</v>
      </c>
      <c r="I205" s="8"/>
      <c r="J205" s="17"/>
      <c r="K205" s="18"/>
    </row>
    <row r="206" spans="1:11" x14ac:dyDescent="0.3">
      <c r="A206" s="9">
        <v>203</v>
      </c>
      <c r="B206" s="3" t="s">
        <v>124</v>
      </c>
      <c r="C206" s="3" t="s">
        <v>4</v>
      </c>
      <c r="D206" s="3" t="s">
        <v>5</v>
      </c>
      <c r="E206" s="3" t="s">
        <v>5</v>
      </c>
      <c r="F206" s="24" t="str">
        <f t="shared" si="6"/>
        <v>440131</v>
      </c>
      <c r="G206" s="24" t="str">
        <f t="shared" si="7"/>
        <v>4401310000</v>
      </c>
      <c r="H206" s="6" t="s">
        <v>125</v>
      </c>
      <c r="I206" s="8"/>
      <c r="J206" s="2"/>
      <c r="K206" s="18"/>
    </row>
    <row r="207" spans="1:11" x14ac:dyDescent="0.3">
      <c r="A207" s="9">
        <v>204</v>
      </c>
      <c r="B207" s="3" t="s">
        <v>124</v>
      </c>
      <c r="C207" s="3" t="s">
        <v>45</v>
      </c>
      <c r="D207" s="3" t="s">
        <v>5</v>
      </c>
      <c r="E207" s="3" t="s">
        <v>5</v>
      </c>
      <c r="F207" s="24" t="str">
        <f t="shared" si="6"/>
        <v>440139</v>
      </c>
      <c r="G207" s="24" t="str">
        <f t="shared" si="7"/>
        <v>4401390000</v>
      </c>
      <c r="H207" s="6" t="s">
        <v>126</v>
      </c>
      <c r="I207" s="8"/>
      <c r="J207" s="2"/>
      <c r="K207" s="18"/>
    </row>
    <row r="208" spans="1:11" ht="24" x14ac:dyDescent="0.3">
      <c r="A208" s="9">
        <v>205</v>
      </c>
      <c r="B208" s="61" t="s">
        <v>124</v>
      </c>
      <c r="C208" s="62" t="s">
        <v>16</v>
      </c>
      <c r="D208" s="63" t="s">
        <v>5</v>
      </c>
      <c r="E208" s="63" t="s">
        <v>5</v>
      </c>
      <c r="F208" s="24" t="str">
        <f t="shared" si="6"/>
        <v>440140</v>
      </c>
      <c r="G208" s="24" t="str">
        <f t="shared" si="7"/>
        <v>4401400000</v>
      </c>
      <c r="H208" s="64" t="s">
        <v>390</v>
      </c>
      <c r="I208" s="59" t="s">
        <v>642</v>
      </c>
      <c r="J208" s="2"/>
    </row>
    <row r="209" spans="1:10" x14ac:dyDescent="0.3">
      <c r="A209" s="9">
        <v>206</v>
      </c>
      <c r="B209" s="3" t="s">
        <v>127</v>
      </c>
      <c r="C209" s="3" t="s">
        <v>8</v>
      </c>
      <c r="D209" s="3" t="s">
        <v>8</v>
      </c>
      <c r="E209" s="3" t="s">
        <v>5</v>
      </c>
      <c r="F209" s="24" t="str">
        <f t="shared" si="6"/>
        <v>440210</v>
      </c>
      <c r="G209" s="24" t="str">
        <f t="shared" si="7"/>
        <v>4402101000</v>
      </c>
      <c r="H209" s="6" t="s">
        <v>391</v>
      </c>
      <c r="I209" s="8"/>
      <c r="J209" s="1"/>
    </row>
    <row r="210" spans="1:10" x14ac:dyDescent="0.3">
      <c r="A210" s="9">
        <v>207</v>
      </c>
      <c r="B210" s="3" t="s">
        <v>127</v>
      </c>
      <c r="C210" s="3" t="s">
        <v>8</v>
      </c>
      <c r="D210" s="3" t="s">
        <v>9</v>
      </c>
      <c r="E210" s="3" t="s">
        <v>5</v>
      </c>
      <c r="F210" s="24" t="str">
        <f t="shared" si="6"/>
        <v>440210</v>
      </c>
      <c r="G210" s="24" t="str">
        <f t="shared" si="7"/>
        <v>4402109000</v>
      </c>
      <c r="H210" s="6" t="s">
        <v>392</v>
      </c>
      <c r="I210" s="8"/>
    </row>
    <row r="211" spans="1:10" x14ac:dyDescent="0.3">
      <c r="A211" s="9">
        <v>208</v>
      </c>
      <c r="B211" s="3" t="s">
        <v>127</v>
      </c>
      <c r="C211" s="3" t="s">
        <v>9</v>
      </c>
      <c r="D211" s="3" t="s">
        <v>8</v>
      </c>
      <c r="E211" s="3" t="s">
        <v>5</v>
      </c>
      <c r="F211" s="24" t="str">
        <f t="shared" si="6"/>
        <v>440290</v>
      </c>
      <c r="G211" s="24" t="str">
        <f t="shared" si="7"/>
        <v>4402901000</v>
      </c>
      <c r="H211" s="6" t="s">
        <v>393</v>
      </c>
      <c r="I211" s="8"/>
    </row>
    <row r="212" spans="1:10" x14ac:dyDescent="0.3">
      <c r="A212" s="9">
        <v>209</v>
      </c>
      <c r="B212" s="3" t="s">
        <v>127</v>
      </c>
      <c r="C212" s="3" t="s">
        <v>9</v>
      </c>
      <c r="D212" s="3" t="s">
        <v>9</v>
      </c>
      <c r="E212" s="3" t="s">
        <v>5</v>
      </c>
      <c r="F212" s="24" t="str">
        <f t="shared" si="6"/>
        <v>440290</v>
      </c>
      <c r="G212" s="24" t="str">
        <f t="shared" si="7"/>
        <v>4402909000</v>
      </c>
      <c r="H212" s="6" t="s">
        <v>592</v>
      </c>
      <c r="I212" s="8"/>
    </row>
    <row r="213" spans="1:10" x14ac:dyDescent="0.3">
      <c r="A213" s="135">
        <v>210</v>
      </c>
      <c r="B213" s="140" t="s">
        <v>128</v>
      </c>
      <c r="C213" s="140" t="s">
        <v>8</v>
      </c>
      <c r="D213" s="140" t="s">
        <v>8</v>
      </c>
      <c r="E213" s="140" t="s">
        <v>5</v>
      </c>
      <c r="F213" s="137" t="str">
        <f t="shared" si="6"/>
        <v>440310</v>
      </c>
      <c r="G213" s="137" t="str">
        <f t="shared" si="7"/>
        <v>4403101000</v>
      </c>
      <c r="H213" s="143" t="s">
        <v>394</v>
      </c>
      <c r="I213" s="144" t="s">
        <v>277</v>
      </c>
    </row>
    <row r="214" spans="1:10" x14ac:dyDescent="0.3">
      <c r="A214" s="135">
        <v>211</v>
      </c>
      <c r="B214" s="140" t="s">
        <v>128</v>
      </c>
      <c r="C214" s="140" t="s">
        <v>8</v>
      </c>
      <c r="D214" s="140" t="s">
        <v>11</v>
      </c>
      <c r="E214" s="140" t="s">
        <v>5</v>
      </c>
      <c r="F214" s="137" t="str">
        <f t="shared" si="6"/>
        <v>440310</v>
      </c>
      <c r="G214" s="137" t="str">
        <f t="shared" si="7"/>
        <v>4403102000</v>
      </c>
      <c r="H214" s="143" t="s">
        <v>395</v>
      </c>
      <c r="I214" s="144" t="s">
        <v>277</v>
      </c>
    </row>
    <row r="215" spans="1:10" x14ac:dyDescent="0.3">
      <c r="A215" s="135">
        <v>212</v>
      </c>
      <c r="B215" s="140" t="s">
        <v>128</v>
      </c>
      <c r="C215" s="140" t="s">
        <v>8</v>
      </c>
      <c r="D215" s="140" t="s">
        <v>9</v>
      </c>
      <c r="E215" s="140" t="s">
        <v>5</v>
      </c>
      <c r="F215" s="137" t="str">
        <f t="shared" si="6"/>
        <v>440310</v>
      </c>
      <c r="G215" s="137" t="str">
        <f t="shared" si="7"/>
        <v>4403109000</v>
      </c>
      <c r="H215" s="143" t="s">
        <v>396</v>
      </c>
      <c r="I215" s="144" t="s">
        <v>277</v>
      </c>
    </row>
    <row r="216" spans="1:10" x14ac:dyDescent="0.3">
      <c r="A216" s="9">
        <v>213</v>
      </c>
      <c r="B216" s="65" t="s">
        <v>128</v>
      </c>
      <c r="C216" s="66" t="s">
        <v>14</v>
      </c>
      <c r="D216" s="66" t="s">
        <v>5</v>
      </c>
      <c r="E216" s="66" t="s">
        <v>5</v>
      </c>
      <c r="F216" s="24" t="str">
        <f t="shared" si="6"/>
        <v>440311</v>
      </c>
      <c r="G216" s="24" t="str">
        <f t="shared" si="7"/>
        <v>4403110000</v>
      </c>
      <c r="H216" s="67" t="s">
        <v>386</v>
      </c>
      <c r="I216" s="59" t="s">
        <v>642</v>
      </c>
    </row>
    <row r="217" spans="1:10" x14ac:dyDescent="0.3">
      <c r="A217" s="9">
        <v>214</v>
      </c>
      <c r="B217" s="68" t="s">
        <v>128</v>
      </c>
      <c r="C217" s="69" t="s">
        <v>56</v>
      </c>
      <c r="D217" s="69" t="s">
        <v>8</v>
      </c>
      <c r="E217" s="69" t="s">
        <v>5</v>
      </c>
      <c r="F217" s="24" t="str">
        <f t="shared" si="6"/>
        <v>440312</v>
      </c>
      <c r="G217" s="24" t="str">
        <f t="shared" si="7"/>
        <v>4403121000</v>
      </c>
      <c r="H217" s="70" t="s">
        <v>397</v>
      </c>
      <c r="I217" s="59" t="s">
        <v>642</v>
      </c>
    </row>
    <row r="218" spans="1:10" x14ac:dyDescent="0.3">
      <c r="A218" s="9">
        <v>215</v>
      </c>
      <c r="B218" s="71" t="s">
        <v>128</v>
      </c>
      <c r="C218" s="72" t="s">
        <v>56</v>
      </c>
      <c r="D218" s="72" t="s">
        <v>9</v>
      </c>
      <c r="E218" s="72" t="s">
        <v>5</v>
      </c>
      <c r="F218" s="24" t="str">
        <f t="shared" si="6"/>
        <v>440312</v>
      </c>
      <c r="G218" s="24" t="str">
        <f t="shared" si="7"/>
        <v>4403129000</v>
      </c>
      <c r="H218" s="73" t="s">
        <v>76</v>
      </c>
      <c r="I218" s="59" t="s">
        <v>642</v>
      </c>
    </row>
    <row r="219" spans="1:10" x14ac:dyDescent="0.3">
      <c r="A219" s="135">
        <v>216</v>
      </c>
      <c r="B219" s="140" t="s">
        <v>128</v>
      </c>
      <c r="C219" s="140" t="s">
        <v>11</v>
      </c>
      <c r="D219" s="140" t="s">
        <v>8</v>
      </c>
      <c r="E219" s="140" t="s">
        <v>5</v>
      </c>
      <c r="F219" s="137" t="str">
        <f t="shared" si="6"/>
        <v>440320</v>
      </c>
      <c r="G219" s="137" t="str">
        <f t="shared" si="7"/>
        <v>4403201000</v>
      </c>
      <c r="H219" s="143" t="s">
        <v>398</v>
      </c>
      <c r="I219" s="144" t="s">
        <v>277</v>
      </c>
    </row>
    <row r="220" spans="1:10" x14ac:dyDescent="0.3">
      <c r="A220" s="135">
        <v>217</v>
      </c>
      <c r="B220" s="140" t="s">
        <v>128</v>
      </c>
      <c r="C220" s="140" t="s">
        <v>11</v>
      </c>
      <c r="D220" s="140" t="s">
        <v>11</v>
      </c>
      <c r="E220" s="140" t="s">
        <v>5</v>
      </c>
      <c r="F220" s="137" t="str">
        <f t="shared" si="6"/>
        <v>440320</v>
      </c>
      <c r="G220" s="137" t="str">
        <f t="shared" si="7"/>
        <v>4403202000</v>
      </c>
      <c r="H220" s="143" t="s">
        <v>129</v>
      </c>
      <c r="I220" s="144" t="s">
        <v>277</v>
      </c>
    </row>
    <row r="221" spans="1:10" x14ac:dyDescent="0.3">
      <c r="A221" s="135">
        <v>218</v>
      </c>
      <c r="B221" s="140" t="s">
        <v>128</v>
      </c>
      <c r="C221" s="140" t="s">
        <v>11</v>
      </c>
      <c r="D221" s="140" t="s">
        <v>13</v>
      </c>
      <c r="E221" s="140" t="s">
        <v>5</v>
      </c>
      <c r="F221" s="137" t="str">
        <f t="shared" si="6"/>
        <v>440320</v>
      </c>
      <c r="G221" s="137" t="str">
        <f t="shared" si="7"/>
        <v>4403203000</v>
      </c>
      <c r="H221" s="143" t="s">
        <v>399</v>
      </c>
      <c r="I221" s="144" t="s">
        <v>277</v>
      </c>
    </row>
    <row r="222" spans="1:10" x14ac:dyDescent="0.3">
      <c r="A222" s="135">
        <v>219</v>
      </c>
      <c r="B222" s="140" t="s">
        <v>128</v>
      </c>
      <c r="C222" s="140" t="s">
        <v>11</v>
      </c>
      <c r="D222" s="140" t="s">
        <v>16</v>
      </c>
      <c r="E222" s="140" t="s">
        <v>5</v>
      </c>
      <c r="F222" s="137" t="str">
        <f t="shared" si="6"/>
        <v>440320</v>
      </c>
      <c r="G222" s="137" t="str">
        <f t="shared" si="7"/>
        <v>4403204000</v>
      </c>
      <c r="H222" s="143" t="s">
        <v>400</v>
      </c>
      <c r="I222" s="144" t="s">
        <v>277</v>
      </c>
    </row>
    <row r="223" spans="1:10" x14ac:dyDescent="0.3">
      <c r="A223" s="135">
        <v>220</v>
      </c>
      <c r="B223" s="140" t="s">
        <v>128</v>
      </c>
      <c r="C223" s="140" t="s">
        <v>11</v>
      </c>
      <c r="D223" s="140" t="s">
        <v>17</v>
      </c>
      <c r="E223" s="140" t="s">
        <v>5</v>
      </c>
      <c r="F223" s="137" t="str">
        <f t="shared" si="6"/>
        <v>440320</v>
      </c>
      <c r="G223" s="137" t="str">
        <f t="shared" si="7"/>
        <v>4403205000</v>
      </c>
      <c r="H223" s="143" t="s">
        <v>401</v>
      </c>
      <c r="I223" s="144" t="s">
        <v>277</v>
      </c>
    </row>
    <row r="224" spans="1:10" x14ac:dyDescent="0.3">
      <c r="A224" s="135">
        <v>221</v>
      </c>
      <c r="B224" s="140" t="s">
        <v>128</v>
      </c>
      <c r="C224" s="140" t="s">
        <v>11</v>
      </c>
      <c r="D224" s="140" t="s">
        <v>12</v>
      </c>
      <c r="E224" s="140" t="s">
        <v>5</v>
      </c>
      <c r="F224" s="137" t="str">
        <f t="shared" si="6"/>
        <v>440320</v>
      </c>
      <c r="G224" s="137" t="str">
        <f t="shared" si="7"/>
        <v>4403207000</v>
      </c>
      <c r="H224" s="143" t="s">
        <v>402</v>
      </c>
      <c r="I224" s="144" t="s">
        <v>277</v>
      </c>
    </row>
    <row r="225" spans="1:9" x14ac:dyDescent="0.3">
      <c r="A225" s="135">
        <v>222</v>
      </c>
      <c r="B225" s="140" t="s">
        <v>128</v>
      </c>
      <c r="C225" s="140" t="s">
        <v>11</v>
      </c>
      <c r="D225" s="140" t="s">
        <v>39</v>
      </c>
      <c r="E225" s="140" t="s">
        <v>5</v>
      </c>
      <c r="F225" s="137" t="str">
        <f t="shared" si="6"/>
        <v>440320</v>
      </c>
      <c r="G225" s="137" t="str">
        <f t="shared" si="7"/>
        <v>4403208000</v>
      </c>
      <c r="H225" s="143" t="s">
        <v>403</v>
      </c>
      <c r="I225" s="144" t="s">
        <v>277</v>
      </c>
    </row>
    <row r="226" spans="1:9" x14ac:dyDescent="0.3">
      <c r="A226" s="135">
        <v>223</v>
      </c>
      <c r="B226" s="140" t="s">
        <v>128</v>
      </c>
      <c r="C226" s="140" t="s">
        <v>11</v>
      </c>
      <c r="D226" s="140" t="s">
        <v>9</v>
      </c>
      <c r="E226" s="140" t="s">
        <v>5</v>
      </c>
      <c r="F226" s="137" t="str">
        <f t="shared" si="6"/>
        <v>440320</v>
      </c>
      <c r="G226" s="137" t="str">
        <f t="shared" si="7"/>
        <v>4403209000</v>
      </c>
      <c r="H226" s="143" t="s">
        <v>404</v>
      </c>
      <c r="I226" s="144" t="s">
        <v>277</v>
      </c>
    </row>
    <row r="227" spans="1:9" x14ac:dyDescent="0.3">
      <c r="A227" s="9">
        <v>224</v>
      </c>
      <c r="B227" s="74" t="s">
        <v>128</v>
      </c>
      <c r="C227" s="75" t="s">
        <v>57</v>
      </c>
      <c r="D227" s="75" t="s">
        <v>8</v>
      </c>
      <c r="E227" s="75" t="s">
        <v>5</v>
      </c>
      <c r="F227" s="24" t="str">
        <f t="shared" si="6"/>
        <v>440321</v>
      </c>
      <c r="G227" s="24" t="str">
        <f t="shared" si="7"/>
        <v>4403211000</v>
      </c>
      <c r="H227" s="76" t="s">
        <v>405</v>
      </c>
      <c r="I227" s="59" t="s">
        <v>642</v>
      </c>
    </row>
    <row r="228" spans="1:9" x14ac:dyDescent="0.3">
      <c r="A228" s="9">
        <v>225</v>
      </c>
      <c r="B228" s="74" t="s">
        <v>128</v>
      </c>
      <c r="C228" s="75" t="s">
        <v>57</v>
      </c>
      <c r="D228" s="75" t="s">
        <v>11</v>
      </c>
      <c r="E228" s="75" t="s">
        <v>5</v>
      </c>
      <c r="F228" s="24" t="str">
        <f t="shared" si="6"/>
        <v>440321</v>
      </c>
      <c r="G228" s="24" t="str">
        <f t="shared" si="7"/>
        <v>4403212000</v>
      </c>
      <c r="H228" s="76" t="s">
        <v>406</v>
      </c>
      <c r="I228" s="59" t="s">
        <v>642</v>
      </c>
    </row>
    <row r="229" spans="1:9" x14ac:dyDescent="0.3">
      <c r="A229" s="9">
        <v>226</v>
      </c>
      <c r="B229" s="74" t="s">
        <v>128</v>
      </c>
      <c r="C229" s="75" t="s">
        <v>57</v>
      </c>
      <c r="D229" s="75" t="s">
        <v>9</v>
      </c>
      <c r="E229" s="75" t="s">
        <v>5</v>
      </c>
      <c r="F229" s="24" t="str">
        <f t="shared" si="6"/>
        <v>440321</v>
      </c>
      <c r="G229" s="24" t="str">
        <f t="shared" si="7"/>
        <v>4403219000</v>
      </c>
      <c r="H229" s="76" t="s">
        <v>76</v>
      </c>
      <c r="I229" s="59" t="s">
        <v>642</v>
      </c>
    </row>
    <row r="230" spans="1:9" x14ac:dyDescent="0.3">
      <c r="A230" s="9">
        <v>227</v>
      </c>
      <c r="B230" s="74" t="s">
        <v>128</v>
      </c>
      <c r="C230" s="75" t="s">
        <v>58</v>
      </c>
      <c r="D230" s="75" t="s">
        <v>8</v>
      </c>
      <c r="E230" s="75" t="s">
        <v>5</v>
      </c>
      <c r="F230" s="24" t="str">
        <f t="shared" si="6"/>
        <v>440322</v>
      </c>
      <c r="G230" s="24" t="str">
        <f t="shared" si="7"/>
        <v>4403221000</v>
      </c>
      <c r="H230" s="76" t="s">
        <v>405</v>
      </c>
      <c r="I230" s="59" t="s">
        <v>642</v>
      </c>
    </row>
    <row r="231" spans="1:9" x14ac:dyDescent="0.3">
      <c r="A231" s="9">
        <v>228</v>
      </c>
      <c r="B231" s="74" t="s">
        <v>128</v>
      </c>
      <c r="C231" s="75" t="s">
        <v>58</v>
      </c>
      <c r="D231" s="75" t="s">
        <v>11</v>
      </c>
      <c r="E231" s="75" t="s">
        <v>5</v>
      </c>
      <c r="F231" s="24" t="str">
        <f t="shared" si="6"/>
        <v>440322</v>
      </c>
      <c r="G231" s="24" t="str">
        <f t="shared" si="7"/>
        <v>4403222000</v>
      </c>
      <c r="H231" s="76" t="s">
        <v>406</v>
      </c>
      <c r="I231" s="59" t="s">
        <v>642</v>
      </c>
    </row>
    <row r="232" spans="1:9" x14ac:dyDescent="0.3">
      <c r="A232" s="9">
        <v>229</v>
      </c>
      <c r="B232" s="74" t="s">
        <v>128</v>
      </c>
      <c r="C232" s="75" t="s">
        <v>58</v>
      </c>
      <c r="D232" s="75" t="s">
        <v>9</v>
      </c>
      <c r="E232" s="75" t="s">
        <v>5</v>
      </c>
      <c r="F232" s="24" t="str">
        <f t="shared" si="6"/>
        <v>440322</v>
      </c>
      <c r="G232" s="24" t="str">
        <f t="shared" si="7"/>
        <v>4403229000</v>
      </c>
      <c r="H232" s="76" t="s">
        <v>76</v>
      </c>
      <c r="I232" s="59" t="s">
        <v>642</v>
      </c>
    </row>
    <row r="233" spans="1:9" x14ac:dyDescent="0.3">
      <c r="A233" s="9">
        <v>230</v>
      </c>
      <c r="B233" s="74" t="s">
        <v>128</v>
      </c>
      <c r="C233" s="75" t="s">
        <v>130</v>
      </c>
      <c r="D233" s="75" t="s">
        <v>8</v>
      </c>
      <c r="E233" s="75" t="s">
        <v>5</v>
      </c>
      <c r="F233" s="24" t="str">
        <f t="shared" si="6"/>
        <v>440323</v>
      </c>
      <c r="G233" s="24" t="str">
        <f t="shared" si="7"/>
        <v>4403231000</v>
      </c>
      <c r="H233" s="76" t="s">
        <v>407</v>
      </c>
      <c r="I233" s="59" t="s">
        <v>642</v>
      </c>
    </row>
    <row r="234" spans="1:9" x14ac:dyDescent="0.3">
      <c r="A234" s="9">
        <v>231</v>
      </c>
      <c r="B234" s="74" t="s">
        <v>128</v>
      </c>
      <c r="C234" s="75" t="s">
        <v>130</v>
      </c>
      <c r="D234" s="75" t="s">
        <v>11</v>
      </c>
      <c r="E234" s="75" t="s">
        <v>5</v>
      </c>
      <c r="F234" s="24" t="str">
        <f t="shared" si="6"/>
        <v>440323</v>
      </c>
      <c r="G234" s="24" t="str">
        <f t="shared" si="7"/>
        <v>4403232000</v>
      </c>
      <c r="H234" s="76" t="s">
        <v>408</v>
      </c>
      <c r="I234" s="59" t="s">
        <v>642</v>
      </c>
    </row>
    <row r="235" spans="1:9" x14ac:dyDescent="0.3">
      <c r="A235" s="9">
        <v>232</v>
      </c>
      <c r="B235" s="74" t="s">
        <v>128</v>
      </c>
      <c r="C235" s="75" t="s">
        <v>131</v>
      </c>
      <c r="D235" s="75" t="s">
        <v>8</v>
      </c>
      <c r="E235" s="75" t="s">
        <v>5</v>
      </c>
      <c r="F235" s="24" t="str">
        <f t="shared" si="6"/>
        <v>440324</v>
      </c>
      <c r="G235" s="24" t="str">
        <f t="shared" si="7"/>
        <v>4403241000</v>
      </c>
      <c r="H235" s="76" t="s">
        <v>407</v>
      </c>
      <c r="I235" s="59" t="s">
        <v>642</v>
      </c>
    </row>
    <row r="236" spans="1:9" x14ac:dyDescent="0.3">
      <c r="A236" s="9">
        <v>233</v>
      </c>
      <c r="B236" s="74" t="s">
        <v>128</v>
      </c>
      <c r="C236" s="75" t="s">
        <v>131</v>
      </c>
      <c r="D236" s="75" t="s">
        <v>11</v>
      </c>
      <c r="E236" s="75" t="s">
        <v>5</v>
      </c>
      <c r="F236" s="24" t="str">
        <f t="shared" si="6"/>
        <v>440324</v>
      </c>
      <c r="G236" s="24" t="str">
        <f t="shared" si="7"/>
        <v>4403242000</v>
      </c>
      <c r="H236" s="76" t="s">
        <v>408</v>
      </c>
      <c r="I236" s="59" t="s">
        <v>642</v>
      </c>
    </row>
    <row r="237" spans="1:9" x14ac:dyDescent="0.3">
      <c r="A237" s="9">
        <v>234</v>
      </c>
      <c r="B237" s="74" t="s">
        <v>128</v>
      </c>
      <c r="C237" s="75" t="s">
        <v>132</v>
      </c>
      <c r="D237" s="75" t="s">
        <v>8</v>
      </c>
      <c r="E237" s="75" t="s">
        <v>5</v>
      </c>
      <c r="F237" s="24" t="str">
        <f t="shared" si="6"/>
        <v>440325</v>
      </c>
      <c r="G237" s="24" t="str">
        <f t="shared" si="7"/>
        <v>4403251000</v>
      </c>
      <c r="H237" s="76" t="s">
        <v>291</v>
      </c>
      <c r="I237" s="59" t="s">
        <v>642</v>
      </c>
    </row>
    <row r="238" spans="1:9" x14ac:dyDescent="0.3">
      <c r="A238" s="9">
        <v>235</v>
      </c>
      <c r="B238" s="74" t="s">
        <v>128</v>
      </c>
      <c r="C238" s="75" t="s">
        <v>132</v>
      </c>
      <c r="D238" s="75" t="s">
        <v>11</v>
      </c>
      <c r="E238" s="75" t="s">
        <v>5</v>
      </c>
      <c r="F238" s="24" t="str">
        <f t="shared" si="6"/>
        <v>440325</v>
      </c>
      <c r="G238" s="24" t="str">
        <f t="shared" si="7"/>
        <v>4403252000</v>
      </c>
      <c r="H238" s="76" t="s">
        <v>409</v>
      </c>
      <c r="I238" s="59" t="s">
        <v>642</v>
      </c>
    </row>
    <row r="239" spans="1:9" x14ac:dyDescent="0.3">
      <c r="A239" s="9">
        <v>236</v>
      </c>
      <c r="B239" s="74" t="s">
        <v>128</v>
      </c>
      <c r="C239" s="75" t="s">
        <v>132</v>
      </c>
      <c r="D239" s="75" t="s">
        <v>13</v>
      </c>
      <c r="E239" s="75" t="s">
        <v>5</v>
      </c>
      <c r="F239" s="24" t="str">
        <f t="shared" si="6"/>
        <v>440325</v>
      </c>
      <c r="G239" s="24" t="str">
        <f t="shared" si="7"/>
        <v>4403253000</v>
      </c>
      <c r="H239" s="76" t="s">
        <v>290</v>
      </c>
      <c r="I239" s="59" t="s">
        <v>642</v>
      </c>
    </row>
    <row r="240" spans="1:9" x14ac:dyDescent="0.3">
      <c r="A240" s="9">
        <v>237</v>
      </c>
      <c r="B240" s="74" t="s">
        <v>128</v>
      </c>
      <c r="C240" s="75" t="s">
        <v>132</v>
      </c>
      <c r="D240" s="75" t="s">
        <v>16</v>
      </c>
      <c r="E240" s="75" t="s">
        <v>5</v>
      </c>
      <c r="F240" s="24" t="str">
        <f t="shared" si="6"/>
        <v>440325</v>
      </c>
      <c r="G240" s="24" t="str">
        <f t="shared" si="7"/>
        <v>4403254000</v>
      </c>
      <c r="H240" s="76" t="s">
        <v>410</v>
      </c>
      <c r="I240" s="59" t="s">
        <v>642</v>
      </c>
    </row>
    <row r="241" spans="1:9" x14ac:dyDescent="0.3">
      <c r="A241" s="9">
        <v>238</v>
      </c>
      <c r="B241" s="74" t="s">
        <v>128</v>
      </c>
      <c r="C241" s="75" t="s">
        <v>132</v>
      </c>
      <c r="D241" s="75" t="s">
        <v>9</v>
      </c>
      <c r="E241" s="75" t="s">
        <v>5</v>
      </c>
      <c r="F241" s="24" t="str">
        <f t="shared" si="6"/>
        <v>440325</v>
      </c>
      <c r="G241" s="24" t="str">
        <f t="shared" si="7"/>
        <v>4403259000</v>
      </c>
      <c r="H241" s="76" t="s">
        <v>76</v>
      </c>
      <c r="I241" s="59" t="s">
        <v>642</v>
      </c>
    </row>
    <row r="242" spans="1:9" x14ac:dyDescent="0.3">
      <c r="A242" s="9">
        <v>239</v>
      </c>
      <c r="B242" s="74" t="s">
        <v>128</v>
      </c>
      <c r="C242" s="77" t="s">
        <v>133</v>
      </c>
      <c r="D242" s="75" t="s">
        <v>8</v>
      </c>
      <c r="E242" s="75" t="s">
        <v>5</v>
      </c>
      <c r="F242" s="24" t="str">
        <f t="shared" si="6"/>
        <v>440326</v>
      </c>
      <c r="G242" s="24" t="str">
        <f t="shared" si="7"/>
        <v>4403261000</v>
      </c>
      <c r="H242" s="76" t="s">
        <v>291</v>
      </c>
      <c r="I242" s="59" t="s">
        <v>642</v>
      </c>
    </row>
    <row r="243" spans="1:9" x14ac:dyDescent="0.3">
      <c r="A243" s="9">
        <v>240</v>
      </c>
      <c r="B243" s="74" t="s">
        <v>128</v>
      </c>
      <c r="C243" s="77" t="s">
        <v>133</v>
      </c>
      <c r="D243" s="75" t="s">
        <v>11</v>
      </c>
      <c r="E243" s="75" t="s">
        <v>5</v>
      </c>
      <c r="F243" s="24" t="str">
        <f t="shared" si="6"/>
        <v>440326</v>
      </c>
      <c r="G243" s="24" t="str">
        <f t="shared" si="7"/>
        <v>4403262000</v>
      </c>
      <c r="H243" s="76" t="s">
        <v>409</v>
      </c>
      <c r="I243" s="59" t="s">
        <v>642</v>
      </c>
    </row>
    <row r="244" spans="1:9" x14ac:dyDescent="0.3">
      <c r="A244" s="9">
        <v>241</v>
      </c>
      <c r="B244" s="74" t="s">
        <v>128</v>
      </c>
      <c r="C244" s="77" t="s">
        <v>133</v>
      </c>
      <c r="D244" s="75" t="s">
        <v>13</v>
      </c>
      <c r="E244" s="75" t="s">
        <v>5</v>
      </c>
      <c r="F244" s="24" t="str">
        <f t="shared" si="6"/>
        <v>440326</v>
      </c>
      <c r="G244" s="24" t="str">
        <f t="shared" si="7"/>
        <v>4403263000</v>
      </c>
      <c r="H244" s="76" t="s">
        <v>290</v>
      </c>
      <c r="I244" s="59" t="s">
        <v>642</v>
      </c>
    </row>
    <row r="245" spans="1:9" x14ac:dyDescent="0.3">
      <c r="A245" s="9">
        <v>242</v>
      </c>
      <c r="B245" s="74" t="s">
        <v>128</v>
      </c>
      <c r="C245" s="77" t="s">
        <v>133</v>
      </c>
      <c r="D245" s="75" t="s">
        <v>16</v>
      </c>
      <c r="E245" s="75" t="s">
        <v>5</v>
      </c>
      <c r="F245" s="24" t="str">
        <f t="shared" si="6"/>
        <v>440326</v>
      </c>
      <c r="G245" s="24" t="str">
        <f t="shared" si="7"/>
        <v>4403264000</v>
      </c>
      <c r="H245" s="76" t="s">
        <v>410</v>
      </c>
      <c r="I245" s="59" t="s">
        <v>642</v>
      </c>
    </row>
    <row r="246" spans="1:9" x14ac:dyDescent="0.3">
      <c r="A246" s="9">
        <v>243</v>
      </c>
      <c r="B246" s="74" t="s">
        <v>128</v>
      </c>
      <c r="C246" s="77" t="s">
        <v>133</v>
      </c>
      <c r="D246" s="75" t="s">
        <v>9</v>
      </c>
      <c r="E246" s="75" t="s">
        <v>5</v>
      </c>
      <c r="F246" s="24" t="str">
        <f t="shared" si="6"/>
        <v>440326</v>
      </c>
      <c r="G246" s="24" t="str">
        <f t="shared" si="7"/>
        <v>4403269000</v>
      </c>
      <c r="H246" s="76" t="s">
        <v>76</v>
      </c>
      <c r="I246" s="59" t="s">
        <v>642</v>
      </c>
    </row>
    <row r="247" spans="1:9" x14ac:dyDescent="0.3">
      <c r="A247" s="9">
        <v>244</v>
      </c>
      <c r="B247" s="3" t="s">
        <v>128</v>
      </c>
      <c r="C247" s="3" t="s">
        <v>134</v>
      </c>
      <c r="D247" s="3" t="s">
        <v>5</v>
      </c>
      <c r="E247" s="3" t="s">
        <v>5</v>
      </c>
      <c r="F247" s="24" t="str">
        <f t="shared" si="6"/>
        <v>440341</v>
      </c>
      <c r="G247" s="24" t="str">
        <f t="shared" si="7"/>
        <v>4403410000</v>
      </c>
      <c r="H247" s="6" t="s">
        <v>135</v>
      </c>
      <c r="I247" s="8"/>
    </row>
    <row r="248" spans="1:9" x14ac:dyDescent="0.3">
      <c r="A248" s="9">
        <v>245</v>
      </c>
      <c r="B248" s="3" t="s">
        <v>128</v>
      </c>
      <c r="C248" s="3" t="s">
        <v>118</v>
      </c>
      <c r="D248" s="3" t="s">
        <v>8</v>
      </c>
      <c r="E248" s="3" t="s">
        <v>5</v>
      </c>
      <c r="F248" s="24" t="str">
        <f t="shared" si="6"/>
        <v>440349</v>
      </c>
      <c r="G248" s="24" t="str">
        <f t="shared" si="7"/>
        <v>4403491000</v>
      </c>
      <c r="H248" s="6" t="s">
        <v>136</v>
      </c>
      <c r="I248" s="8"/>
    </row>
    <row r="249" spans="1:9" x14ac:dyDescent="0.3">
      <c r="A249" s="9">
        <v>246</v>
      </c>
      <c r="B249" s="3" t="s">
        <v>128</v>
      </c>
      <c r="C249" s="3" t="s">
        <v>118</v>
      </c>
      <c r="D249" s="3" t="s">
        <v>11</v>
      </c>
      <c r="E249" s="3" t="s">
        <v>5</v>
      </c>
      <c r="F249" s="24" t="str">
        <f t="shared" si="6"/>
        <v>440349</v>
      </c>
      <c r="G249" s="24" t="str">
        <f t="shared" si="7"/>
        <v>4403492000</v>
      </c>
      <c r="H249" s="6" t="s">
        <v>137</v>
      </c>
      <c r="I249" s="8"/>
    </row>
    <row r="250" spans="1:9" x14ac:dyDescent="0.3">
      <c r="A250" s="9">
        <v>247</v>
      </c>
      <c r="B250" s="3" t="s">
        <v>128</v>
      </c>
      <c r="C250" s="3" t="s">
        <v>118</v>
      </c>
      <c r="D250" s="3" t="s">
        <v>13</v>
      </c>
      <c r="E250" s="3" t="s">
        <v>5</v>
      </c>
      <c r="F250" s="24" t="str">
        <f t="shared" si="6"/>
        <v>440349</v>
      </c>
      <c r="G250" s="24" t="str">
        <f t="shared" si="7"/>
        <v>4403493000</v>
      </c>
      <c r="H250" s="6" t="s">
        <v>138</v>
      </c>
      <c r="I250" s="8"/>
    </row>
    <row r="251" spans="1:9" x14ac:dyDescent="0.3">
      <c r="A251" s="9">
        <v>248</v>
      </c>
      <c r="B251" s="3" t="s">
        <v>128</v>
      </c>
      <c r="C251" s="3" t="s">
        <v>118</v>
      </c>
      <c r="D251" s="3" t="s">
        <v>16</v>
      </c>
      <c r="E251" s="3" t="s">
        <v>5</v>
      </c>
      <c r="F251" s="24" t="str">
        <f t="shared" si="6"/>
        <v>440349</v>
      </c>
      <c r="G251" s="24" t="str">
        <f t="shared" si="7"/>
        <v>4403494000</v>
      </c>
      <c r="H251" s="6" t="s">
        <v>139</v>
      </c>
      <c r="I251" s="8"/>
    </row>
    <row r="252" spans="1:9" x14ac:dyDescent="0.3">
      <c r="A252" s="9">
        <v>249</v>
      </c>
      <c r="B252" s="3" t="s">
        <v>128</v>
      </c>
      <c r="C252" s="3" t="s">
        <v>118</v>
      </c>
      <c r="D252" s="3" t="s">
        <v>17</v>
      </c>
      <c r="E252" s="3" t="s">
        <v>5</v>
      </c>
      <c r="F252" s="24" t="str">
        <f t="shared" si="6"/>
        <v>440349</v>
      </c>
      <c r="G252" s="24" t="str">
        <f t="shared" si="7"/>
        <v>4403495000</v>
      </c>
      <c r="H252" s="6" t="s">
        <v>411</v>
      </c>
      <c r="I252" s="8"/>
    </row>
    <row r="253" spans="1:9" x14ac:dyDescent="0.3">
      <c r="A253" s="9">
        <v>250</v>
      </c>
      <c r="B253" s="3" t="s">
        <v>128</v>
      </c>
      <c r="C253" s="3" t="s">
        <v>118</v>
      </c>
      <c r="D253" s="3" t="s">
        <v>9</v>
      </c>
      <c r="E253" s="3" t="s">
        <v>5</v>
      </c>
      <c r="F253" s="24" t="str">
        <f t="shared" si="6"/>
        <v>440349</v>
      </c>
      <c r="G253" s="24" t="str">
        <f t="shared" si="7"/>
        <v>4403499000</v>
      </c>
      <c r="H253" s="6" t="s">
        <v>404</v>
      </c>
      <c r="I253" s="8"/>
    </row>
    <row r="254" spans="1:9" x14ac:dyDescent="0.3">
      <c r="A254" s="9">
        <v>251</v>
      </c>
      <c r="B254" s="3" t="s">
        <v>128</v>
      </c>
      <c r="C254" s="3" t="s">
        <v>24</v>
      </c>
      <c r="D254" s="3" t="s">
        <v>5</v>
      </c>
      <c r="E254" s="3" t="s">
        <v>5</v>
      </c>
      <c r="F254" s="24" t="str">
        <f t="shared" si="6"/>
        <v>440391</v>
      </c>
      <c r="G254" s="24" t="str">
        <f t="shared" si="7"/>
        <v>4403910000</v>
      </c>
      <c r="H254" s="6" t="s">
        <v>412</v>
      </c>
      <c r="I254" s="8"/>
    </row>
    <row r="255" spans="1:9" x14ac:dyDescent="0.3">
      <c r="A255" s="135">
        <v>252</v>
      </c>
      <c r="B255" s="140" t="s">
        <v>128</v>
      </c>
      <c r="C255" s="140" t="s">
        <v>83</v>
      </c>
      <c r="D255" s="140" t="s">
        <v>5</v>
      </c>
      <c r="E255" s="140" t="s">
        <v>5</v>
      </c>
      <c r="F255" s="137" t="str">
        <f t="shared" si="6"/>
        <v>440392</v>
      </c>
      <c r="G255" s="137" t="str">
        <f t="shared" si="7"/>
        <v>4403920000</v>
      </c>
      <c r="H255" s="143" t="s">
        <v>413</v>
      </c>
      <c r="I255" s="144" t="s">
        <v>277</v>
      </c>
    </row>
    <row r="256" spans="1:9" ht="24" x14ac:dyDescent="0.3">
      <c r="A256" s="9">
        <v>253</v>
      </c>
      <c r="B256" s="78" t="s">
        <v>128</v>
      </c>
      <c r="C256" s="79" t="s">
        <v>85</v>
      </c>
      <c r="D256" s="79" t="s">
        <v>5</v>
      </c>
      <c r="E256" s="79" t="s">
        <v>5</v>
      </c>
      <c r="F256" s="24" t="str">
        <f t="shared" si="6"/>
        <v>440393</v>
      </c>
      <c r="G256" s="24" t="str">
        <f t="shared" si="7"/>
        <v>4403930000</v>
      </c>
      <c r="H256" s="80" t="s">
        <v>414</v>
      </c>
      <c r="I256" s="59" t="s">
        <v>642</v>
      </c>
    </row>
    <row r="257" spans="1:9" x14ac:dyDescent="0.3">
      <c r="A257" s="9">
        <v>254</v>
      </c>
      <c r="B257" s="81" t="s">
        <v>128</v>
      </c>
      <c r="C257" s="82" t="s">
        <v>48</v>
      </c>
      <c r="D257" s="82" t="s">
        <v>5</v>
      </c>
      <c r="E257" s="82" t="s">
        <v>5</v>
      </c>
      <c r="F257" s="24" t="str">
        <f t="shared" si="6"/>
        <v>440394</v>
      </c>
      <c r="G257" s="24" t="str">
        <f t="shared" si="7"/>
        <v>4403940000</v>
      </c>
      <c r="H257" s="83" t="s">
        <v>415</v>
      </c>
      <c r="I257" s="59" t="s">
        <v>642</v>
      </c>
    </row>
    <row r="258" spans="1:9" ht="24" x14ac:dyDescent="0.3">
      <c r="A258" s="9">
        <v>255</v>
      </c>
      <c r="B258" s="81" t="s">
        <v>128</v>
      </c>
      <c r="C258" s="82" t="s">
        <v>50</v>
      </c>
      <c r="D258" s="82" t="s">
        <v>5</v>
      </c>
      <c r="E258" s="82" t="s">
        <v>5</v>
      </c>
      <c r="F258" s="24" t="str">
        <f t="shared" si="6"/>
        <v>440395</v>
      </c>
      <c r="G258" s="24" t="str">
        <f t="shared" si="7"/>
        <v>4403950000</v>
      </c>
      <c r="H258" s="83" t="s">
        <v>416</v>
      </c>
      <c r="I258" s="59" t="s">
        <v>642</v>
      </c>
    </row>
    <row r="259" spans="1:9" x14ac:dyDescent="0.3">
      <c r="A259" s="9">
        <v>256</v>
      </c>
      <c r="B259" s="81" t="s">
        <v>128</v>
      </c>
      <c r="C259" s="82" t="s">
        <v>52</v>
      </c>
      <c r="D259" s="82" t="s">
        <v>5</v>
      </c>
      <c r="E259" s="82" t="s">
        <v>5</v>
      </c>
      <c r="F259" s="24" t="str">
        <f t="shared" si="6"/>
        <v>440396</v>
      </c>
      <c r="G259" s="24" t="str">
        <f t="shared" si="7"/>
        <v>4403960000</v>
      </c>
      <c r="H259" s="83" t="s">
        <v>417</v>
      </c>
      <c r="I259" s="59" t="s">
        <v>642</v>
      </c>
    </row>
    <row r="260" spans="1:9" x14ac:dyDescent="0.3">
      <c r="A260" s="9">
        <v>257</v>
      </c>
      <c r="B260" s="81" t="s">
        <v>128</v>
      </c>
      <c r="C260" s="82" t="s">
        <v>53</v>
      </c>
      <c r="D260" s="82" t="s">
        <v>8</v>
      </c>
      <c r="E260" s="82" t="s">
        <v>5</v>
      </c>
      <c r="F260" s="24" t="str">
        <f t="shared" si="6"/>
        <v>440397</v>
      </c>
      <c r="G260" s="24" t="str">
        <f t="shared" si="7"/>
        <v>4403971000</v>
      </c>
      <c r="H260" s="83" t="s">
        <v>156</v>
      </c>
      <c r="I260" s="59" t="s">
        <v>642</v>
      </c>
    </row>
    <row r="261" spans="1:9" x14ac:dyDescent="0.3">
      <c r="A261" s="9">
        <v>258</v>
      </c>
      <c r="B261" s="81" t="s">
        <v>128</v>
      </c>
      <c r="C261" s="82" t="s">
        <v>53</v>
      </c>
      <c r="D261" s="82" t="s">
        <v>11</v>
      </c>
      <c r="E261" s="82" t="s">
        <v>5</v>
      </c>
      <c r="F261" s="24" t="str">
        <f t="shared" si="6"/>
        <v>440397</v>
      </c>
      <c r="G261" s="24" t="str">
        <f t="shared" si="7"/>
        <v>4403972000</v>
      </c>
      <c r="H261" s="83" t="s">
        <v>418</v>
      </c>
      <c r="I261" s="59" t="s">
        <v>642</v>
      </c>
    </row>
    <row r="262" spans="1:9" x14ac:dyDescent="0.3">
      <c r="A262" s="9">
        <v>259</v>
      </c>
      <c r="B262" s="81" t="s">
        <v>128</v>
      </c>
      <c r="C262" s="82" t="s">
        <v>140</v>
      </c>
      <c r="D262" s="82" t="s">
        <v>5</v>
      </c>
      <c r="E262" s="82" t="s">
        <v>5</v>
      </c>
      <c r="F262" s="24" t="str">
        <f t="shared" ref="F262:F325" si="8">B262&amp;C262</f>
        <v>440398</v>
      </c>
      <c r="G262" s="24" t="str">
        <f t="shared" ref="G262:G325" si="9">B262&amp;C262&amp;D262&amp;E262</f>
        <v>4403980000</v>
      </c>
      <c r="H262" s="83" t="s">
        <v>419</v>
      </c>
      <c r="I262" s="59" t="s">
        <v>642</v>
      </c>
    </row>
    <row r="263" spans="1:9" x14ac:dyDescent="0.3">
      <c r="A263" s="9">
        <v>260</v>
      </c>
      <c r="B263" s="3" t="s">
        <v>128</v>
      </c>
      <c r="C263" s="3" t="s">
        <v>25</v>
      </c>
      <c r="D263" s="3" t="s">
        <v>8</v>
      </c>
      <c r="E263" s="3" t="s">
        <v>8</v>
      </c>
      <c r="F263" s="24" t="str">
        <f t="shared" si="8"/>
        <v>440399</v>
      </c>
      <c r="G263" s="24" t="str">
        <f t="shared" si="9"/>
        <v>4403991010</v>
      </c>
      <c r="H263" s="6" t="s">
        <v>420</v>
      </c>
      <c r="I263" s="8"/>
    </row>
    <row r="264" spans="1:9" x14ac:dyDescent="0.3">
      <c r="A264" s="9">
        <v>261</v>
      </c>
      <c r="B264" s="3" t="s">
        <v>128</v>
      </c>
      <c r="C264" s="3" t="s">
        <v>25</v>
      </c>
      <c r="D264" s="3" t="s">
        <v>8</v>
      </c>
      <c r="E264" s="3" t="s">
        <v>11</v>
      </c>
      <c r="F264" s="24" t="str">
        <f t="shared" si="8"/>
        <v>440399</v>
      </c>
      <c r="G264" s="24" t="str">
        <f t="shared" si="9"/>
        <v>4403991020</v>
      </c>
      <c r="H264" s="6" t="s">
        <v>421</v>
      </c>
      <c r="I264" s="8"/>
    </row>
    <row r="265" spans="1:9" x14ac:dyDescent="0.3">
      <c r="A265" s="9">
        <v>262</v>
      </c>
      <c r="B265" s="3" t="s">
        <v>128</v>
      </c>
      <c r="C265" s="3" t="s">
        <v>25</v>
      </c>
      <c r="D265" s="3" t="s">
        <v>8</v>
      </c>
      <c r="E265" s="3" t="s">
        <v>16</v>
      </c>
      <c r="F265" s="24" t="str">
        <f t="shared" si="8"/>
        <v>440399</v>
      </c>
      <c r="G265" s="24" t="str">
        <f t="shared" si="9"/>
        <v>4403991040</v>
      </c>
      <c r="H265" s="6" t="s">
        <v>422</v>
      </c>
      <c r="I265" s="8"/>
    </row>
    <row r="266" spans="1:9" x14ac:dyDescent="0.3">
      <c r="A266" s="9">
        <v>263</v>
      </c>
      <c r="B266" s="3" t="s">
        <v>128</v>
      </c>
      <c r="C266" s="3" t="s">
        <v>25</v>
      </c>
      <c r="D266" s="3" t="s">
        <v>8</v>
      </c>
      <c r="E266" s="3" t="s">
        <v>17</v>
      </c>
      <c r="F266" s="24" t="str">
        <f t="shared" si="8"/>
        <v>440399</v>
      </c>
      <c r="G266" s="24" t="str">
        <f t="shared" si="9"/>
        <v>4403991050</v>
      </c>
      <c r="H266" s="6" t="s">
        <v>423</v>
      </c>
      <c r="I266" s="8"/>
    </row>
    <row r="267" spans="1:9" x14ac:dyDescent="0.3">
      <c r="A267" s="9">
        <v>264</v>
      </c>
      <c r="B267" s="3" t="s">
        <v>128</v>
      </c>
      <c r="C267" s="3" t="s">
        <v>25</v>
      </c>
      <c r="D267" s="3" t="s">
        <v>8</v>
      </c>
      <c r="E267" s="3" t="s">
        <v>9</v>
      </c>
      <c r="F267" s="24" t="str">
        <f t="shared" si="8"/>
        <v>440399</v>
      </c>
      <c r="G267" s="24" t="str">
        <f t="shared" si="9"/>
        <v>4403991090</v>
      </c>
      <c r="H267" s="6" t="s">
        <v>404</v>
      </c>
      <c r="I267" s="8"/>
    </row>
    <row r="268" spans="1:9" x14ac:dyDescent="0.3">
      <c r="A268" s="9">
        <v>265</v>
      </c>
      <c r="B268" s="3" t="s">
        <v>128</v>
      </c>
      <c r="C268" s="3" t="s">
        <v>25</v>
      </c>
      <c r="D268" s="3" t="s">
        <v>11</v>
      </c>
      <c r="E268" s="3" t="s">
        <v>5</v>
      </c>
      <c r="F268" s="24" t="str">
        <f t="shared" si="8"/>
        <v>440399</v>
      </c>
      <c r="G268" s="24" t="str">
        <f t="shared" si="9"/>
        <v>4403992000</v>
      </c>
      <c r="H268" s="6" t="s">
        <v>424</v>
      </c>
      <c r="I268" s="8"/>
    </row>
    <row r="269" spans="1:9" x14ac:dyDescent="0.3">
      <c r="A269" s="135">
        <v>266</v>
      </c>
      <c r="B269" s="140" t="s">
        <v>128</v>
      </c>
      <c r="C269" s="140" t="s">
        <v>25</v>
      </c>
      <c r="D269" s="140" t="s">
        <v>13</v>
      </c>
      <c r="E269" s="140" t="s">
        <v>8</v>
      </c>
      <c r="F269" s="137" t="str">
        <f t="shared" si="8"/>
        <v>440399</v>
      </c>
      <c r="G269" s="137" t="str">
        <f t="shared" si="9"/>
        <v>4403993010</v>
      </c>
      <c r="H269" s="143" t="s">
        <v>425</v>
      </c>
      <c r="I269" s="144" t="s">
        <v>277</v>
      </c>
    </row>
    <row r="270" spans="1:9" x14ac:dyDescent="0.3">
      <c r="A270" s="135">
        <v>267</v>
      </c>
      <c r="B270" s="140" t="s">
        <v>128</v>
      </c>
      <c r="C270" s="140" t="s">
        <v>25</v>
      </c>
      <c r="D270" s="140" t="s">
        <v>13</v>
      </c>
      <c r="E270" s="140" t="s">
        <v>11</v>
      </c>
      <c r="F270" s="137" t="str">
        <f t="shared" si="8"/>
        <v>440399</v>
      </c>
      <c r="G270" s="137" t="str">
        <f t="shared" si="9"/>
        <v>4403993020</v>
      </c>
      <c r="H270" s="143" t="s">
        <v>426</v>
      </c>
      <c r="I270" s="144" t="s">
        <v>277</v>
      </c>
    </row>
    <row r="271" spans="1:9" x14ac:dyDescent="0.3">
      <c r="A271" s="9">
        <v>268</v>
      </c>
      <c r="B271" s="3" t="s">
        <v>128</v>
      </c>
      <c r="C271" s="3" t="s">
        <v>25</v>
      </c>
      <c r="D271" s="3" t="s">
        <v>13</v>
      </c>
      <c r="E271" s="3" t="s">
        <v>13</v>
      </c>
      <c r="F271" s="24" t="str">
        <f t="shared" si="8"/>
        <v>440399</v>
      </c>
      <c r="G271" s="24" t="str">
        <f t="shared" si="9"/>
        <v>4403993030</v>
      </c>
      <c r="H271" s="6" t="s">
        <v>427</v>
      </c>
      <c r="I271" s="8"/>
    </row>
    <row r="272" spans="1:9" x14ac:dyDescent="0.3">
      <c r="A272" s="9">
        <v>269</v>
      </c>
      <c r="B272" s="3" t="s">
        <v>128</v>
      </c>
      <c r="C272" s="3" t="s">
        <v>25</v>
      </c>
      <c r="D272" s="3" t="s">
        <v>13</v>
      </c>
      <c r="E272" s="3" t="s">
        <v>16</v>
      </c>
      <c r="F272" s="24" t="str">
        <f t="shared" si="8"/>
        <v>440399</v>
      </c>
      <c r="G272" s="24" t="str">
        <f t="shared" si="9"/>
        <v>4403993040</v>
      </c>
      <c r="H272" s="6" t="s">
        <v>428</v>
      </c>
      <c r="I272" s="8"/>
    </row>
    <row r="273" spans="1:9" x14ac:dyDescent="0.3">
      <c r="A273" s="135">
        <v>270</v>
      </c>
      <c r="B273" s="140" t="s">
        <v>128</v>
      </c>
      <c r="C273" s="140" t="s">
        <v>25</v>
      </c>
      <c r="D273" s="140" t="s">
        <v>13</v>
      </c>
      <c r="E273" s="140" t="s">
        <v>17</v>
      </c>
      <c r="F273" s="137" t="str">
        <f t="shared" si="8"/>
        <v>440399</v>
      </c>
      <c r="G273" s="137" t="str">
        <f t="shared" si="9"/>
        <v>4403993050</v>
      </c>
      <c r="H273" s="143" t="s">
        <v>429</v>
      </c>
      <c r="I273" s="144" t="s">
        <v>277</v>
      </c>
    </row>
    <row r="274" spans="1:9" x14ac:dyDescent="0.3">
      <c r="A274" s="9">
        <v>271</v>
      </c>
      <c r="B274" s="3" t="s">
        <v>128</v>
      </c>
      <c r="C274" s="3" t="s">
        <v>25</v>
      </c>
      <c r="D274" s="3" t="s">
        <v>13</v>
      </c>
      <c r="E274" s="3" t="s">
        <v>35</v>
      </c>
      <c r="F274" s="24" t="str">
        <f t="shared" si="8"/>
        <v>440399</v>
      </c>
      <c r="G274" s="24" t="str">
        <f t="shared" si="9"/>
        <v>4403993060</v>
      </c>
      <c r="H274" s="6" t="s">
        <v>430</v>
      </c>
      <c r="I274" s="8"/>
    </row>
    <row r="275" spans="1:9" x14ac:dyDescent="0.3">
      <c r="A275" s="9">
        <v>272</v>
      </c>
      <c r="B275" s="3" t="s">
        <v>128</v>
      </c>
      <c r="C275" s="3" t="s">
        <v>25</v>
      </c>
      <c r="D275" s="3" t="s">
        <v>16</v>
      </c>
      <c r="E275" s="3" t="s">
        <v>5</v>
      </c>
      <c r="F275" s="24" t="str">
        <f t="shared" si="8"/>
        <v>440399</v>
      </c>
      <c r="G275" s="24" t="str">
        <f t="shared" si="9"/>
        <v>4403994000</v>
      </c>
      <c r="H275" s="6" t="s">
        <v>431</v>
      </c>
      <c r="I275" s="8"/>
    </row>
    <row r="276" spans="1:9" x14ac:dyDescent="0.3">
      <c r="A276" s="9">
        <v>273</v>
      </c>
      <c r="B276" s="84" t="s">
        <v>128</v>
      </c>
      <c r="C276" s="84" t="s">
        <v>25</v>
      </c>
      <c r="D276" s="84" t="s">
        <v>9</v>
      </c>
      <c r="E276" s="84" t="s">
        <v>5</v>
      </c>
      <c r="F276" s="24" t="str">
        <f t="shared" si="8"/>
        <v>440399</v>
      </c>
      <c r="G276" s="24" t="str">
        <f t="shared" si="9"/>
        <v>4403999000</v>
      </c>
      <c r="H276" s="85" t="s">
        <v>76</v>
      </c>
      <c r="I276" s="59" t="s">
        <v>642</v>
      </c>
    </row>
    <row r="277" spans="1:9" x14ac:dyDescent="0.3">
      <c r="A277" s="135">
        <v>274</v>
      </c>
      <c r="B277" s="140" t="s">
        <v>128</v>
      </c>
      <c r="C277" s="140" t="s">
        <v>25</v>
      </c>
      <c r="D277" s="140" t="s">
        <v>9</v>
      </c>
      <c r="E277" s="140" t="s">
        <v>14</v>
      </c>
      <c r="F277" s="137" t="str">
        <f t="shared" si="8"/>
        <v>440399</v>
      </c>
      <c r="G277" s="137" t="str">
        <f t="shared" si="9"/>
        <v>4403999011</v>
      </c>
      <c r="H277" s="143" t="s">
        <v>432</v>
      </c>
      <c r="I277" s="144" t="s">
        <v>277</v>
      </c>
    </row>
    <row r="278" spans="1:9" x14ac:dyDescent="0.3">
      <c r="A278" s="135">
        <v>275</v>
      </c>
      <c r="B278" s="140" t="s">
        <v>128</v>
      </c>
      <c r="C278" s="140" t="s">
        <v>25</v>
      </c>
      <c r="D278" s="140" t="s">
        <v>9</v>
      </c>
      <c r="E278" s="140" t="s">
        <v>56</v>
      </c>
      <c r="F278" s="137" t="str">
        <f t="shared" si="8"/>
        <v>440399</v>
      </c>
      <c r="G278" s="137" t="str">
        <f t="shared" si="9"/>
        <v>4403999012</v>
      </c>
      <c r="H278" s="143" t="s">
        <v>433</v>
      </c>
      <c r="I278" s="144" t="s">
        <v>277</v>
      </c>
    </row>
    <row r="279" spans="1:9" x14ac:dyDescent="0.3">
      <c r="A279" s="135">
        <v>276</v>
      </c>
      <c r="B279" s="140" t="s">
        <v>128</v>
      </c>
      <c r="C279" s="140" t="s">
        <v>25</v>
      </c>
      <c r="D279" s="140" t="s">
        <v>9</v>
      </c>
      <c r="E279" s="140" t="s">
        <v>15</v>
      </c>
      <c r="F279" s="137" t="str">
        <f t="shared" si="8"/>
        <v>440399</v>
      </c>
      <c r="G279" s="137" t="str">
        <f t="shared" si="9"/>
        <v>4403999019</v>
      </c>
      <c r="H279" s="143" t="s">
        <v>404</v>
      </c>
      <c r="I279" s="144" t="s">
        <v>277</v>
      </c>
    </row>
    <row r="280" spans="1:9" x14ac:dyDescent="0.3">
      <c r="A280" s="135">
        <v>277</v>
      </c>
      <c r="B280" s="140" t="s">
        <v>128</v>
      </c>
      <c r="C280" s="140" t="s">
        <v>25</v>
      </c>
      <c r="D280" s="140" t="s">
        <v>9</v>
      </c>
      <c r="E280" s="140" t="s">
        <v>9</v>
      </c>
      <c r="F280" s="137" t="str">
        <f t="shared" si="8"/>
        <v>440399</v>
      </c>
      <c r="G280" s="137" t="str">
        <f t="shared" si="9"/>
        <v>4403999090</v>
      </c>
      <c r="H280" s="143" t="s">
        <v>404</v>
      </c>
      <c r="I280" s="144" t="s">
        <v>277</v>
      </c>
    </row>
    <row r="281" spans="1:9" x14ac:dyDescent="0.3">
      <c r="A281" s="9">
        <v>278</v>
      </c>
      <c r="B281" s="3" t="s">
        <v>141</v>
      </c>
      <c r="C281" s="3" t="s">
        <v>8</v>
      </c>
      <c r="D281" s="3" t="s">
        <v>5</v>
      </c>
      <c r="E281" s="3" t="s">
        <v>5</v>
      </c>
      <c r="F281" s="24" t="str">
        <f t="shared" si="8"/>
        <v>440410</v>
      </c>
      <c r="G281" s="24" t="str">
        <f t="shared" si="9"/>
        <v>4404100000</v>
      </c>
      <c r="H281" s="6" t="s">
        <v>142</v>
      </c>
      <c r="I281" s="8"/>
    </row>
    <row r="282" spans="1:9" x14ac:dyDescent="0.3">
      <c r="A282" s="9">
        <v>279</v>
      </c>
      <c r="B282" s="3" t="s">
        <v>141</v>
      </c>
      <c r="C282" s="3" t="s">
        <v>11</v>
      </c>
      <c r="D282" s="3" t="s">
        <v>5</v>
      </c>
      <c r="E282" s="3" t="s">
        <v>5</v>
      </c>
      <c r="F282" s="24" t="str">
        <f t="shared" si="8"/>
        <v>440420</v>
      </c>
      <c r="G282" s="24" t="str">
        <f t="shared" si="9"/>
        <v>4404200000</v>
      </c>
      <c r="H282" s="6" t="s">
        <v>143</v>
      </c>
      <c r="I282" s="8"/>
    </row>
    <row r="283" spans="1:9" x14ac:dyDescent="0.3">
      <c r="A283" s="9">
        <v>280</v>
      </c>
      <c r="B283" s="3" t="s">
        <v>144</v>
      </c>
      <c r="C283" s="3" t="s">
        <v>5</v>
      </c>
      <c r="D283" s="3" t="s">
        <v>5</v>
      </c>
      <c r="E283" s="3" t="s">
        <v>5</v>
      </c>
      <c r="F283" s="24" t="str">
        <f t="shared" si="8"/>
        <v>440500</v>
      </c>
      <c r="G283" s="24" t="str">
        <f t="shared" si="9"/>
        <v>4405000000</v>
      </c>
      <c r="H283" s="6" t="s">
        <v>434</v>
      </c>
      <c r="I283" s="8"/>
    </row>
    <row r="284" spans="1:9" x14ac:dyDescent="0.3">
      <c r="A284" s="135">
        <v>281</v>
      </c>
      <c r="B284" s="140" t="s">
        <v>145</v>
      </c>
      <c r="C284" s="140" t="s">
        <v>8</v>
      </c>
      <c r="D284" s="140" t="s">
        <v>5</v>
      </c>
      <c r="E284" s="140" t="s">
        <v>5</v>
      </c>
      <c r="F284" s="137" t="str">
        <f t="shared" si="8"/>
        <v>440610</v>
      </c>
      <c r="G284" s="137" t="str">
        <f t="shared" si="9"/>
        <v>4406100000</v>
      </c>
      <c r="H284" s="143" t="s">
        <v>435</v>
      </c>
      <c r="I284" s="144" t="s">
        <v>277</v>
      </c>
    </row>
    <row r="285" spans="1:9" x14ac:dyDescent="0.3">
      <c r="A285" s="9">
        <v>282</v>
      </c>
      <c r="B285" s="86" t="s">
        <v>145</v>
      </c>
      <c r="C285" s="87" t="s">
        <v>14</v>
      </c>
      <c r="D285" s="87" t="s">
        <v>5</v>
      </c>
      <c r="E285" s="87" t="s">
        <v>5</v>
      </c>
      <c r="F285" s="24" t="str">
        <f t="shared" si="8"/>
        <v>440611</v>
      </c>
      <c r="G285" s="24" t="str">
        <f t="shared" si="9"/>
        <v>4406110000</v>
      </c>
      <c r="H285" s="88" t="s">
        <v>386</v>
      </c>
      <c r="I285" s="59" t="s">
        <v>642</v>
      </c>
    </row>
    <row r="286" spans="1:9" x14ac:dyDescent="0.3">
      <c r="A286" s="9">
        <v>283</v>
      </c>
      <c r="B286" s="89" t="s">
        <v>145</v>
      </c>
      <c r="C286" s="90" t="s">
        <v>56</v>
      </c>
      <c r="D286" s="90" t="s">
        <v>5</v>
      </c>
      <c r="E286" s="90" t="s">
        <v>5</v>
      </c>
      <c r="F286" s="24" t="str">
        <f t="shared" si="8"/>
        <v>440612</v>
      </c>
      <c r="G286" s="24" t="str">
        <f t="shared" si="9"/>
        <v>4406120000</v>
      </c>
      <c r="H286" s="91" t="s">
        <v>387</v>
      </c>
      <c r="I286" s="59" t="s">
        <v>642</v>
      </c>
    </row>
    <row r="287" spans="1:9" x14ac:dyDescent="0.3">
      <c r="A287" s="135">
        <v>284</v>
      </c>
      <c r="B287" s="140" t="s">
        <v>145</v>
      </c>
      <c r="C287" s="140" t="s">
        <v>9</v>
      </c>
      <c r="D287" s="140" t="s">
        <v>5</v>
      </c>
      <c r="E287" s="140" t="s">
        <v>5</v>
      </c>
      <c r="F287" s="137" t="str">
        <f t="shared" si="8"/>
        <v>440690</v>
      </c>
      <c r="G287" s="137" t="str">
        <f t="shared" si="9"/>
        <v>4406900000</v>
      </c>
      <c r="H287" s="143" t="s">
        <v>436</v>
      </c>
      <c r="I287" s="144" t="s">
        <v>277</v>
      </c>
    </row>
    <row r="288" spans="1:9" x14ac:dyDescent="0.3">
      <c r="A288" s="9">
        <v>285</v>
      </c>
      <c r="B288" s="92" t="s">
        <v>145</v>
      </c>
      <c r="C288" s="93" t="s">
        <v>24</v>
      </c>
      <c r="D288" s="93" t="s">
        <v>5</v>
      </c>
      <c r="E288" s="93" t="s">
        <v>5</v>
      </c>
      <c r="F288" s="24" t="str">
        <f t="shared" si="8"/>
        <v>440691</v>
      </c>
      <c r="G288" s="24" t="str">
        <f t="shared" si="9"/>
        <v>4406910000</v>
      </c>
      <c r="H288" s="94" t="s">
        <v>386</v>
      </c>
      <c r="I288" s="59" t="s">
        <v>642</v>
      </c>
    </row>
    <row r="289" spans="1:9" x14ac:dyDescent="0.3">
      <c r="A289" s="9">
        <v>286</v>
      </c>
      <c r="B289" s="92" t="s">
        <v>145</v>
      </c>
      <c r="C289" s="93" t="s">
        <v>83</v>
      </c>
      <c r="D289" s="93" t="s">
        <v>5</v>
      </c>
      <c r="E289" s="93" t="s">
        <v>5</v>
      </c>
      <c r="F289" s="24" t="str">
        <f t="shared" si="8"/>
        <v>440692</v>
      </c>
      <c r="G289" s="24" t="str">
        <f t="shared" si="9"/>
        <v>4406920000</v>
      </c>
      <c r="H289" s="94" t="s">
        <v>387</v>
      </c>
      <c r="I289" s="59" t="s">
        <v>642</v>
      </c>
    </row>
    <row r="290" spans="1:9" x14ac:dyDescent="0.3">
      <c r="A290" s="135">
        <v>287</v>
      </c>
      <c r="B290" s="140" t="s">
        <v>146</v>
      </c>
      <c r="C290" s="140" t="s">
        <v>8</v>
      </c>
      <c r="D290" s="140" t="s">
        <v>8</v>
      </c>
      <c r="E290" s="140" t="s">
        <v>5</v>
      </c>
      <c r="F290" s="137" t="str">
        <f t="shared" si="8"/>
        <v>440710</v>
      </c>
      <c r="G290" s="137" t="str">
        <f t="shared" si="9"/>
        <v>4407101000</v>
      </c>
      <c r="H290" s="143" t="s">
        <v>437</v>
      </c>
      <c r="I290" s="144" t="s">
        <v>277</v>
      </c>
    </row>
    <row r="291" spans="1:9" x14ac:dyDescent="0.3">
      <c r="A291" s="135">
        <v>288</v>
      </c>
      <c r="B291" s="140" t="s">
        <v>146</v>
      </c>
      <c r="C291" s="140" t="s">
        <v>8</v>
      </c>
      <c r="D291" s="140" t="s">
        <v>11</v>
      </c>
      <c r="E291" s="140" t="s">
        <v>5</v>
      </c>
      <c r="F291" s="137" t="str">
        <f t="shared" si="8"/>
        <v>440710</v>
      </c>
      <c r="G291" s="137" t="str">
        <f t="shared" si="9"/>
        <v>4407102000</v>
      </c>
      <c r="H291" s="143" t="s">
        <v>147</v>
      </c>
      <c r="I291" s="144" t="s">
        <v>277</v>
      </c>
    </row>
    <row r="292" spans="1:9" x14ac:dyDescent="0.3">
      <c r="A292" s="135">
        <v>289</v>
      </c>
      <c r="B292" s="140" t="s">
        <v>146</v>
      </c>
      <c r="C292" s="140" t="s">
        <v>8</v>
      </c>
      <c r="D292" s="140" t="s">
        <v>11</v>
      </c>
      <c r="E292" s="140" t="s">
        <v>8</v>
      </c>
      <c r="F292" s="137" t="str">
        <f t="shared" si="8"/>
        <v>440710</v>
      </c>
      <c r="G292" s="137" t="str">
        <f t="shared" si="9"/>
        <v>4407102010</v>
      </c>
      <c r="H292" s="143" t="s">
        <v>624</v>
      </c>
      <c r="I292" s="144" t="s">
        <v>277</v>
      </c>
    </row>
    <row r="293" spans="1:9" x14ac:dyDescent="0.3">
      <c r="A293" s="135">
        <v>290</v>
      </c>
      <c r="B293" s="140" t="s">
        <v>146</v>
      </c>
      <c r="C293" s="140" t="s">
        <v>8</v>
      </c>
      <c r="D293" s="140" t="s">
        <v>11</v>
      </c>
      <c r="E293" s="140" t="s">
        <v>11</v>
      </c>
      <c r="F293" s="137" t="str">
        <f t="shared" si="8"/>
        <v>440710</v>
      </c>
      <c r="G293" s="137" t="str">
        <f t="shared" si="9"/>
        <v>4407102020</v>
      </c>
      <c r="H293" s="143" t="s">
        <v>625</v>
      </c>
      <c r="I293" s="144" t="s">
        <v>277</v>
      </c>
    </row>
    <row r="294" spans="1:9" x14ac:dyDescent="0.3">
      <c r="A294" s="135">
        <v>291</v>
      </c>
      <c r="B294" s="140" t="s">
        <v>146</v>
      </c>
      <c r="C294" s="140" t="s">
        <v>8</v>
      </c>
      <c r="D294" s="140" t="s">
        <v>11</v>
      </c>
      <c r="E294" s="140" t="s">
        <v>9</v>
      </c>
      <c r="F294" s="137" t="str">
        <f t="shared" si="8"/>
        <v>440710</v>
      </c>
      <c r="G294" s="137" t="str">
        <f t="shared" si="9"/>
        <v>4407102090</v>
      </c>
      <c r="H294" s="143" t="s">
        <v>626</v>
      </c>
      <c r="I294" s="144" t="s">
        <v>277</v>
      </c>
    </row>
    <row r="295" spans="1:9" x14ac:dyDescent="0.3">
      <c r="A295" s="135">
        <v>292</v>
      </c>
      <c r="B295" s="140" t="s">
        <v>146</v>
      </c>
      <c r="C295" s="140" t="s">
        <v>8</v>
      </c>
      <c r="D295" s="140" t="s">
        <v>13</v>
      </c>
      <c r="E295" s="140" t="s">
        <v>5</v>
      </c>
      <c r="F295" s="137" t="str">
        <f t="shared" si="8"/>
        <v>440710</v>
      </c>
      <c r="G295" s="137" t="str">
        <f t="shared" si="9"/>
        <v>4407103000</v>
      </c>
      <c r="H295" s="143" t="s">
        <v>438</v>
      </c>
      <c r="I295" s="144" t="s">
        <v>277</v>
      </c>
    </row>
    <row r="296" spans="1:9" x14ac:dyDescent="0.3">
      <c r="A296" s="135">
        <v>293</v>
      </c>
      <c r="B296" s="140" t="s">
        <v>146</v>
      </c>
      <c r="C296" s="140" t="s">
        <v>8</v>
      </c>
      <c r="D296" s="140" t="s">
        <v>16</v>
      </c>
      <c r="E296" s="140" t="s">
        <v>5</v>
      </c>
      <c r="F296" s="137" t="str">
        <f t="shared" si="8"/>
        <v>440710</v>
      </c>
      <c r="G296" s="137" t="str">
        <f t="shared" si="9"/>
        <v>4407104000</v>
      </c>
      <c r="H296" s="143" t="s">
        <v>439</v>
      </c>
      <c r="I296" s="144" t="s">
        <v>277</v>
      </c>
    </row>
    <row r="297" spans="1:9" x14ac:dyDescent="0.3">
      <c r="A297" s="135">
        <v>294</v>
      </c>
      <c r="B297" s="140" t="s">
        <v>146</v>
      </c>
      <c r="C297" s="140" t="s">
        <v>8</v>
      </c>
      <c r="D297" s="140" t="s">
        <v>17</v>
      </c>
      <c r="E297" s="140" t="s">
        <v>5</v>
      </c>
      <c r="F297" s="137" t="str">
        <f t="shared" si="8"/>
        <v>440710</v>
      </c>
      <c r="G297" s="137" t="str">
        <f t="shared" si="9"/>
        <v>4407105000</v>
      </c>
      <c r="H297" s="143" t="s">
        <v>440</v>
      </c>
      <c r="I297" s="144" t="s">
        <v>277</v>
      </c>
    </row>
    <row r="298" spans="1:9" x14ac:dyDescent="0.3">
      <c r="A298" s="135">
        <v>295</v>
      </c>
      <c r="B298" s="140" t="s">
        <v>146</v>
      </c>
      <c r="C298" s="140" t="s">
        <v>8</v>
      </c>
      <c r="D298" s="140" t="s">
        <v>12</v>
      </c>
      <c r="E298" s="140" t="s">
        <v>5</v>
      </c>
      <c r="F298" s="137" t="str">
        <f t="shared" si="8"/>
        <v>440710</v>
      </c>
      <c r="G298" s="137" t="str">
        <f t="shared" si="9"/>
        <v>4407107000</v>
      </c>
      <c r="H298" s="143" t="s">
        <v>441</v>
      </c>
      <c r="I298" s="144" t="s">
        <v>277</v>
      </c>
    </row>
    <row r="299" spans="1:9" x14ac:dyDescent="0.3">
      <c r="A299" s="135">
        <v>296</v>
      </c>
      <c r="B299" s="140" t="s">
        <v>146</v>
      </c>
      <c r="C299" s="140" t="s">
        <v>8</v>
      </c>
      <c r="D299" s="140" t="s">
        <v>39</v>
      </c>
      <c r="E299" s="140" t="s">
        <v>5</v>
      </c>
      <c r="F299" s="137" t="str">
        <f t="shared" si="8"/>
        <v>440710</v>
      </c>
      <c r="G299" s="137" t="str">
        <f t="shared" si="9"/>
        <v>4407108000</v>
      </c>
      <c r="H299" s="143" t="s">
        <v>442</v>
      </c>
      <c r="I299" s="144" t="s">
        <v>277</v>
      </c>
    </row>
    <row r="300" spans="1:9" x14ac:dyDescent="0.3">
      <c r="A300" s="135">
        <v>297</v>
      </c>
      <c r="B300" s="140" t="s">
        <v>146</v>
      </c>
      <c r="C300" s="140" t="s">
        <v>8</v>
      </c>
      <c r="D300" s="140" t="s">
        <v>9</v>
      </c>
      <c r="E300" s="140" t="s">
        <v>5</v>
      </c>
      <c r="F300" s="137" t="str">
        <f t="shared" si="8"/>
        <v>440710</v>
      </c>
      <c r="G300" s="137" t="str">
        <f t="shared" si="9"/>
        <v>4407109000</v>
      </c>
      <c r="H300" s="143" t="s">
        <v>443</v>
      </c>
      <c r="I300" s="144" t="s">
        <v>277</v>
      </c>
    </row>
    <row r="301" spans="1:9" x14ac:dyDescent="0.3">
      <c r="A301" s="135">
        <v>298</v>
      </c>
      <c r="B301" s="140" t="s">
        <v>146</v>
      </c>
      <c r="C301" s="140" t="s">
        <v>8</v>
      </c>
      <c r="D301" s="140" t="s">
        <v>9</v>
      </c>
      <c r="E301" s="140" t="s">
        <v>8</v>
      </c>
      <c r="F301" s="137" t="str">
        <f t="shared" si="8"/>
        <v>440710</v>
      </c>
      <c r="G301" s="137" t="str">
        <f t="shared" si="9"/>
        <v>4407109010</v>
      </c>
      <c r="H301" s="143" t="s">
        <v>148</v>
      </c>
      <c r="I301" s="144" t="s">
        <v>277</v>
      </c>
    </row>
    <row r="302" spans="1:9" x14ac:dyDescent="0.3">
      <c r="A302" s="135">
        <v>299</v>
      </c>
      <c r="B302" s="140" t="s">
        <v>146</v>
      </c>
      <c r="C302" s="140" t="s">
        <v>8</v>
      </c>
      <c r="D302" s="140" t="s">
        <v>9</v>
      </c>
      <c r="E302" s="140" t="s">
        <v>9</v>
      </c>
      <c r="F302" s="137" t="str">
        <f t="shared" si="8"/>
        <v>440710</v>
      </c>
      <c r="G302" s="137" t="str">
        <f t="shared" si="9"/>
        <v>4407109090</v>
      </c>
      <c r="H302" s="143" t="s">
        <v>76</v>
      </c>
      <c r="I302" s="144" t="s">
        <v>277</v>
      </c>
    </row>
    <row r="303" spans="1:9" x14ac:dyDescent="0.3">
      <c r="A303" s="9">
        <v>300</v>
      </c>
      <c r="B303" s="95" t="s">
        <v>146</v>
      </c>
      <c r="C303" s="96" t="s">
        <v>14</v>
      </c>
      <c r="D303" s="96" t="s">
        <v>8</v>
      </c>
      <c r="E303" s="96" t="s">
        <v>5</v>
      </c>
      <c r="F303" s="24" t="str">
        <f t="shared" si="8"/>
        <v>440711</v>
      </c>
      <c r="G303" s="24" t="str">
        <f t="shared" si="9"/>
        <v>4407111000</v>
      </c>
      <c r="H303" s="97" t="s">
        <v>405</v>
      </c>
      <c r="I303" s="59" t="s">
        <v>642</v>
      </c>
    </row>
    <row r="304" spans="1:9" x14ac:dyDescent="0.3">
      <c r="A304" s="9">
        <v>301</v>
      </c>
      <c r="B304" s="95" t="s">
        <v>146</v>
      </c>
      <c r="C304" s="96" t="s">
        <v>14</v>
      </c>
      <c r="D304" s="96" t="s">
        <v>11</v>
      </c>
      <c r="E304" s="96" t="s">
        <v>5</v>
      </c>
      <c r="F304" s="24" t="str">
        <f t="shared" si="8"/>
        <v>440711</v>
      </c>
      <c r="G304" s="24" t="str">
        <f t="shared" si="9"/>
        <v>4407112000</v>
      </c>
      <c r="H304" s="97" t="s">
        <v>406</v>
      </c>
      <c r="I304" s="59" t="s">
        <v>642</v>
      </c>
    </row>
    <row r="305" spans="1:9" x14ac:dyDescent="0.3">
      <c r="A305" s="9">
        <v>302</v>
      </c>
      <c r="B305" s="95" t="s">
        <v>146</v>
      </c>
      <c r="C305" s="96" t="s">
        <v>14</v>
      </c>
      <c r="D305" s="96" t="s">
        <v>9</v>
      </c>
      <c r="E305" s="96" t="s">
        <v>5</v>
      </c>
      <c r="F305" s="24" t="str">
        <f t="shared" si="8"/>
        <v>440711</v>
      </c>
      <c r="G305" s="24" t="str">
        <f t="shared" si="9"/>
        <v>4407119000</v>
      </c>
      <c r="H305" s="97" t="s">
        <v>76</v>
      </c>
      <c r="I305" s="59" t="s">
        <v>642</v>
      </c>
    </row>
    <row r="306" spans="1:9" x14ac:dyDescent="0.3">
      <c r="A306" s="9">
        <v>303</v>
      </c>
      <c r="B306" s="95" t="s">
        <v>146</v>
      </c>
      <c r="C306" s="96" t="s">
        <v>56</v>
      </c>
      <c r="D306" s="96" t="s">
        <v>8</v>
      </c>
      <c r="E306" s="96" t="s">
        <v>5</v>
      </c>
      <c r="F306" s="24" t="str">
        <f t="shared" si="8"/>
        <v>440712</v>
      </c>
      <c r="G306" s="24" t="str">
        <f t="shared" si="9"/>
        <v>4407121000</v>
      </c>
      <c r="H306" s="97" t="s">
        <v>407</v>
      </c>
      <c r="I306" s="59" t="s">
        <v>642</v>
      </c>
    </row>
    <row r="307" spans="1:9" x14ac:dyDescent="0.3">
      <c r="A307" s="9">
        <v>304</v>
      </c>
      <c r="B307" s="95" t="s">
        <v>146</v>
      </c>
      <c r="C307" s="96" t="s">
        <v>56</v>
      </c>
      <c r="D307" s="96" t="s">
        <v>11</v>
      </c>
      <c r="E307" s="96" t="s">
        <v>5</v>
      </c>
      <c r="F307" s="24" t="str">
        <f t="shared" si="8"/>
        <v>440712</v>
      </c>
      <c r="G307" s="24" t="str">
        <f t="shared" si="9"/>
        <v>4407122000</v>
      </c>
      <c r="H307" s="97" t="s">
        <v>408</v>
      </c>
      <c r="I307" s="59" t="s">
        <v>642</v>
      </c>
    </row>
    <row r="308" spans="1:9" x14ac:dyDescent="0.3">
      <c r="A308" s="9">
        <v>305</v>
      </c>
      <c r="B308" s="95" t="s">
        <v>146</v>
      </c>
      <c r="C308" s="96" t="s">
        <v>15</v>
      </c>
      <c r="D308" s="96" t="s">
        <v>8</v>
      </c>
      <c r="E308" s="96" t="s">
        <v>5</v>
      </c>
      <c r="F308" s="24" t="str">
        <f t="shared" si="8"/>
        <v>440719</v>
      </c>
      <c r="G308" s="24" t="str">
        <f t="shared" si="9"/>
        <v>4407191000</v>
      </c>
      <c r="H308" s="97" t="s">
        <v>291</v>
      </c>
      <c r="I308" s="59" t="s">
        <v>642</v>
      </c>
    </row>
    <row r="309" spans="1:9" x14ac:dyDescent="0.3">
      <c r="A309" s="9">
        <v>306</v>
      </c>
      <c r="B309" s="95" t="s">
        <v>146</v>
      </c>
      <c r="C309" s="96" t="s">
        <v>15</v>
      </c>
      <c r="D309" s="96" t="s">
        <v>11</v>
      </c>
      <c r="E309" s="96" t="s">
        <v>8</v>
      </c>
      <c r="F309" s="24" t="str">
        <f t="shared" si="8"/>
        <v>440719</v>
      </c>
      <c r="G309" s="24" t="str">
        <f t="shared" si="9"/>
        <v>4407192010</v>
      </c>
      <c r="H309" s="97" t="s">
        <v>444</v>
      </c>
      <c r="I309" s="59" t="s">
        <v>642</v>
      </c>
    </row>
    <row r="310" spans="1:9" x14ac:dyDescent="0.3">
      <c r="A310" s="9">
        <v>307</v>
      </c>
      <c r="B310" s="95" t="s">
        <v>146</v>
      </c>
      <c r="C310" s="96" t="s">
        <v>15</v>
      </c>
      <c r="D310" s="96" t="s">
        <v>11</v>
      </c>
      <c r="E310" s="96" t="s">
        <v>11</v>
      </c>
      <c r="F310" s="24" t="str">
        <f t="shared" si="8"/>
        <v>440719</v>
      </c>
      <c r="G310" s="24" t="str">
        <f t="shared" si="9"/>
        <v>4407192020</v>
      </c>
      <c r="H310" s="97" t="s">
        <v>445</v>
      </c>
      <c r="I310" s="59" t="s">
        <v>642</v>
      </c>
    </row>
    <row r="311" spans="1:9" x14ac:dyDescent="0.3">
      <c r="A311" s="9">
        <v>308</v>
      </c>
      <c r="B311" s="95" t="s">
        <v>146</v>
      </c>
      <c r="C311" s="96" t="s">
        <v>15</v>
      </c>
      <c r="D311" s="96" t="s">
        <v>11</v>
      </c>
      <c r="E311" s="96" t="s">
        <v>9</v>
      </c>
      <c r="F311" s="24" t="str">
        <f t="shared" si="8"/>
        <v>440719</v>
      </c>
      <c r="G311" s="24" t="str">
        <f t="shared" si="9"/>
        <v>4407192090</v>
      </c>
      <c r="H311" s="97" t="s">
        <v>76</v>
      </c>
      <c r="I311" s="59" t="s">
        <v>642</v>
      </c>
    </row>
    <row r="312" spans="1:9" x14ac:dyDescent="0.3">
      <c r="A312" s="9">
        <v>309</v>
      </c>
      <c r="B312" s="95" t="s">
        <v>146</v>
      </c>
      <c r="C312" s="96" t="s">
        <v>15</v>
      </c>
      <c r="D312" s="96" t="s">
        <v>13</v>
      </c>
      <c r="E312" s="96" t="s">
        <v>5</v>
      </c>
      <c r="F312" s="24" t="str">
        <f t="shared" si="8"/>
        <v>440719</v>
      </c>
      <c r="G312" s="24" t="str">
        <f t="shared" si="9"/>
        <v>4407193000</v>
      </c>
      <c r="H312" s="97" t="s">
        <v>410</v>
      </c>
      <c r="I312" s="59" t="s">
        <v>642</v>
      </c>
    </row>
    <row r="313" spans="1:9" x14ac:dyDescent="0.3">
      <c r="A313" s="9">
        <v>310</v>
      </c>
      <c r="B313" s="95" t="s">
        <v>146</v>
      </c>
      <c r="C313" s="96" t="s">
        <v>15</v>
      </c>
      <c r="D313" s="96" t="s">
        <v>16</v>
      </c>
      <c r="E313" s="96" t="s">
        <v>5</v>
      </c>
      <c r="F313" s="24" t="str">
        <f t="shared" si="8"/>
        <v>440719</v>
      </c>
      <c r="G313" s="24" t="str">
        <f t="shared" si="9"/>
        <v>4407194000</v>
      </c>
      <c r="H313" s="97" t="s">
        <v>290</v>
      </c>
      <c r="I313" s="59" t="s">
        <v>642</v>
      </c>
    </row>
    <row r="314" spans="1:9" x14ac:dyDescent="0.3">
      <c r="A314" s="9">
        <v>311</v>
      </c>
      <c r="B314" s="95" t="s">
        <v>146</v>
      </c>
      <c r="C314" s="96" t="s">
        <v>15</v>
      </c>
      <c r="D314" s="96" t="s">
        <v>17</v>
      </c>
      <c r="E314" s="96" t="s">
        <v>5</v>
      </c>
      <c r="F314" s="24" t="str">
        <f t="shared" si="8"/>
        <v>440719</v>
      </c>
      <c r="G314" s="24" t="str">
        <f t="shared" si="9"/>
        <v>4407195000</v>
      </c>
      <c r="H314" s="97" t="s">
        <v>148</v>
      </c>
      <c r="I314" s="59" t="s">
        <v>642</v>
      </c>
    </row>
    <row r="315" spans="1:9" x14ac:dyDescent="0.3">
      <c r="A315" s="9">
        <v>312</v>
      </c>
      <c r="B315" s="95" t="s">
        <v>146</v>
      </c>
      <c r="C315" s="96" t="s">
        <v>15</v>
      </c>
      <c r="D315" s="96" t="s">
        <v>9</v>
      </c>
      <c r="E315" s="96" t="s">
        <v>5</v>
      </c>
      <c r="F315" s="24" t="str">
        <f t="shared" si="8"/>
        <v>440719</v>
      </c>
      <c r="G315" s="24" t="str">
        <f t="shared" si="9"/>
        <v>4407199000</v>
      </c>
      <c r="H315" s="97" t="s">
        <v>76</v>
      </c>
      <c r="I315" s="59" t="s">
        <v>642</v>
      </c>
    </row>
    <row r="316" spans="1:9" x14ac:dyDescent="0.3">
      <c r="A316" s="9">
        <v>313</v>
      </c>
      <c r="B316" s="3" t="s">
        <v>146</v>
      </c>
      <c r="C316" s="3" t="s">
        <v>57</v>
      </c>
      <c r="D316" s="3" t="s">
        <v>5</v>
      </c>
      <c r="E316" s="3" t="s">
        <v>5</v>
      </c>
      <c r="F316" s="24" t="str">
        <f t="shared" si="8"/>
        <v>440721</v>
      </c>
      <c r="G316" s="24" t="str">
        <f t="shared" si="9"/>
        <v>4407210000</v>
      </c>
      <c r="H316" s="6" t="s">
        <v>446</v>
      </c>
      <c r="I316" s="8"/>
    </row>
    <row r="317" spans="1:9" x14ac:dyDescent="0.3">
      <c r="A317" s="9">
        <v>314</v>
      </c>
      <c r="B317" s="3" t="s">
        <v>146</v>
      </c>
      <c r="C317" s="3" t="s">
        <v>58</v>
      </c>
      <c r="D317" s="3" t="s">
        <v>5</v>
      </c>
      <c r="E317" s="3" t="s">
        <v>5</v>
      </c>
      <c r="F317" s="24" t="str">
        <f t="shared" si="8"/>
        <v>440722</v>
      </c>
      <c r="G317" s="24" t="str">
        <f t="shared" si="9"/>
        <v>4407220000</v>
      </c>
      <c r="H317" s="6" t="s">
        <v>447</v>
      </c>
      <c r="I317" s="8"/>
    </row>
    <row r="318" spans="1:9" x14ac:dyDescent="0.3">
      <c r="A318" s="9">
        <v>315</v>
      </c>
      <c r="B318" s="3" t="s">
        <v>146</v>
      </c>
      <c r="C318" s="3" t="s">
        <v>132</v>
      </c>
      <c r="D318" s="3" t="s">
        <v>5</v>
      </c>
      <c r="E318" s="3" t="s">
        <v>5</v>
      </c>
      <c r="F318" s="24" t="str">
        <f t="shared" si="8"/>
        <v>440725</v>
      </c>
      <c r="G318" s="24" t="str">
        <f t="shared" si="9"/>
        <v>4407250000</v>
      </c>
      <c r="H318" s="6" t="s">
        <v>149</v>
      </c>
      <c r="I318" s="8"/>
    </row>
    <row r="319" spans="1:9" x14ac:dyDescent="0.3">
      <c r="A319" s="9">
        <v>316</v>
      </c>
      <c r="B319" s="3" t="s">
        <v>146</v>
      </c>
      <c r="C319" s="3" t="s">
        <v>133</v>
      </c>
      <c r="D319" s="3" t="s">
        <v>5</v>
      </c>
      <c r="E319" s="3" t="s">
        <v>5</v>
      </c>
      <c r="F319" s="24" t="str">
        <f t="shared" si="8"/>
        <v>440726</v>
      </c>
      <c r="G319" s="24" t="str">
        <f t="shared" si="9"/>
        <v>4407260000</v>
      </c>
      <c r="H319" s="6" t="s">
        <v>150</v>
      </c>
      <c r="I319" s="8"/>
    </row>
    <row r="320" spans="1:9" x14ac:dyDescent="0.3">
      <c r="A320" s="9">
        <v>317</v>
      </c>
      <c r="B320" s="3" t="s">
        <v>146</v>
      </c>
      <c r="C320" s="3" t="s">
        <v>151</v>
      </c>
      <c r="D320" s="3" t="s">
        <v>5</v>
      </c>
      <c r="E320" s="3" t="s">
        <v>5</v>
      </c>
      <c r="F320" s="24" t="str">
        <f t="shared" si="8"/>
        <v>440727</v>
      </c>
      <c r="G320" s="24" t="str">
        <f t="shared" si="9"/>
        <v>4407270000</v>
      </c>
      <c r="H320" s="6" t="s">
        <v>448</v>
      </c>
      <c r="I320" s="8"/>
    </row>
    <row r="321" spans="1:9" x14ac:dyDescent="0.3">
      <c r="A321" s="9">
        <v>318</v>
      </c>
      <c r="B321" s="3" t="s">
        <v>146</v>
      </c>
      <c r="C321" s="3" t="s">
        <v>152</v>
      </c>
      <c r="D321" s="3" t="s">
        <v>5</v>
      </c>
      <c r="E321" s="3" t="s">
        <v>5</v>
      </c>
      <c r="F321" s="24" t="str">
        <f t="shared" si="8"/>
        <v>440728</v>
      </c>
      <c r="G321" s="24" t="str">
        <f t="shared" si="9"/>
        <v>4407280000</v>
      </c>
      <c r="H321" s="6" t="s">
        <v>449</v>
      </c>
      <c r="I321" s="8"/>
    </row>
    <row r="322" spans="1:9" x14ac:dyDescent="0.3">
      <c r="A322" s="9">
        <v>319</v>
      </c>
      <c r="B322" s="3" t="s">
        <v>146</v>
      </c>
      <c r="C322" s="3" t="s">
        <v>153</v>
      </c>
      <c r="D322" s="3" t="s">
        <v>8</v>
      </c>
      <c r="E322" s="3" t="s">
        <v>5</v>
      </c>
      <c r="F322" s="24" t="str">
        <f t="shared" si="8"/>
        <v>440729</v>
      </c>
      <c r="G322" s="24" t="str">
        <f t="shared" si="9"/>
        <v>4407291000</v>
      </c>
      <c r="H322" s="6" t="s">
        <v>154</v>
      </c>
      <c r="I322" s="8"/>
    </row>
    <row r="323" spans="1:9" x14ac:dyDescent="0.3">
      <c r="A323" s="9">
        <v>320</v>
      </c>
      <c r="B323" s="3" t="s">
        <v>146</v>
      </c>
      <c r="C323" s="3" t="s">
        <v>153</v>
      </c>
      <c r="D323" s="3" t="s">
        <v>11</v>
      </c>
      <c r="E323" s="3" t="s">
        <v>5</v>
      </c>
      <c r="F323" s="24" t="str">
        <f t="shared" si="8"/>
        <v>440729</v>
      </c>
      <c r="G323" s="24" t="str">
        <f t="shared" si="9"/>
        <v>4407292000</v>
      </c>
      <c r="H323" s="6" t="s">
        <v>450</v>
      </c>
      <c r="I323" s="8"/>
    </row>
    <row r="324" spans="1:9" ht="24" x14ac:dyDescent="0.3">
      <c r="A324" s="9">
        <v>321</v>
      </c>
      <c r="B324" s="3" t="s">
        <v>146</v>
      </c>
      <c r="C324" s="3" t="s">
        <v>153</v>
      </c>
      <c r="D324" s="3" t="s">
        <v>13</v>
      </c>
      <c r="E324" s="3" t="s">
        <v>5</v>
      </c>
      <c r="F324" s="24" t="str">
        <f t="shared" si="8"/>
        <v>440729</v>
      </c>
      <c r="G324" s="24" t="str">
        <f t="shared" si="9"/>
        <v>4407293000</v>
      </c>
      <c r="H324" s="6" t="s">
        <v>155</v>
      </c>
      <c r="I324" s="8"/>
    </row>
    <row r="325" spans="1:9" x14ac:dyDescent="0.3">
      <c r="A325" s="9">
        <v>322</v>
      </c>
      <c r="B325" s="3" t="s">
        <v>146</v>
      </c>
      <c r="C325" s="3" t="s">
        <v>153</v>
      </c>
      <c r="D325" s="3" t="s">
        <v>9</v>
      </c>
      <c r="E325" s="3" t="s">
        <v>5</v>
      </c>
      <c r="F325" s="24" t="str">
        <f t="shared" si="8"/>
        <v>440729</v>
      </c>
      <c r="G325" s="24" t="str">
        <f t="shared" si="9"/>
        <v>4407299000</v>
      </c>
      <c r="H325" s="6" t="s">
        <v>443</v>
      </c>
      <c r="I325" s="8"/>
    </row>
    <row r="326" spans="1:9" x14ac:dyDescent="0.3">
      <c r="A326" s="9">
        <v>323</v>
      </c>
      <c r="B326" s="3" t="s">
        <v>146</v>
      </c>
      <c r="C326" s="3" t="s">
        <v>24</v>
      </c>
      <c r="D326" s="3" t="s">
        <v>5</v>
      </c>
      <c r="E326" s="3" t="s">
        <v>5</v>
      </c>
      <c r="F326" s="24" t="str">
        <f t="shared" ref="F326:F389" si="10">B326&amp;C326</f>
        <v>440791</v>
      </c>
      <c r="G326" s="24" t="str">
        <f t="shared" ref="G326:G389" si="11">B326&amp;C326&amp;D326&amp;E326</f>
        <v>4407910000</v>
      </c>
      <c r="H326" s="6" t="s">
        <v>451</v>
      </c>
      <c r="I326" s="8"/>
    </row>
    <row r="327" spans="1:9" x14ac:dyDescent="0.3">
      <c r="A327" s="9">
        <v>324</v>
      </c>
      <c r="B327" s="3" t="s">
        <v>146</v>
      </c>
      <c r="C327" s="3" t="s">
        <v>83</v>
      </c>
      <c r="D327" s="3" t="s">
        <v>5</v>
      </c>
      <c r="E327" s="3" t="s">
        <v>5</v>
      </c>
      <c r="F327" s="24" t="str">
        <f t="shared" si="10"/>
        <v>440792</v>
      </c>
      <c r="G327" s="24" t="str">
        <f t="shared" si="11"/>
        <v>4407920000</v>
      </c>
      <c r="H327" s="6" t="s">
        <v>452</v>
      </c>
      <c r="I327" s="8"/>
    </row>
    <row r="328" spans="1:9" x14ac:dyDescent="0.3">
      <c r="A328" s="9">
        <v>325</v>
      </c>
      <c r="B328" s="3" t="s">
        <v>146</v>
      </c>
      <c r="C328" s="3" t="s">
        <v>85</v>
      </c>
      <c r="D328" s="3" t="s">
        <v>5</v>
      </c>
      <c r="E328" s="3" t="s">
        <v>5</v>
      </c>
      <c r="F328" s="24" t="str">
        <f t="shared" si="10"/>
        <v>440793</v>
      </c>
      <c r="G328" s="24" t="str">
        <f t="shared" si="11"/>
        <v>4407930000</v>
      </c>
      <c r="H328" s="6" t="s">
        <v>453</v>
      </c>
      <c r="I328" s="8"/>
    </row>
    <row r="329" spans="1:9" x14ac:dyDescent="0.3">
      <c r="A329" s="9">
        <v>326</v>
      </c>
      <c r="B329" s="3" t="s">
        <v>146</v>
      </c>
      <c r="C329" s="3" t="s">
        <v>48</v>
      </c>
      <c r="D329" s="3" t="s">
        <v>5</v>
      </c>
      <c r="E329" s="3" t="s">
        <v>5</v>
      </c>
      <c r="F329" s="24" t="str">
        <f t="shared" si="10"/>
        <v>440794</v>
      </c>
      <c r="G329" s="24" t="str">
        <f t="shared" si="11"/>
        <v>4407940000</v>
      </c>
      <c r="H329" s="6" t="s">
        <v>454</v>
      </c>
      <c r="I329" s="8"/>
    </row>
    <row r="330" spans="1:9" x14ac:dyDescent="0.3">
      <c r="A330" s="9">
        <v>327</v>
      </c>
      <c r="B330" s="3" t="s">
        <v>146</v>
      </c>
      <c r="C330" s="3" t="s">
        <v>50</v>
      </c>
      <c r="D330" s="3" t="s">
        <v>5</v>
      </c>
      <c r="E330" s="3" t="s">
        <v>5</v>
      </c>
      <c r="F330" s="24" t="str">
        <f t="shared" si="10"/>
        <v>440795</v>
      </c>
      <c r="G330" s="24" t="str">
        <f t="shared" si="11"/>
        <v>4407950000</v>
      </c>
      <c r="H330" s="6" t="s">
        <v>455</v>
      </c>
      <c r="I330" s="8"/>
    </row>
    <row r="331" spans="1:9" x14ac:dyDescent="0.3">
      <c r="A331" s="9">
        <v>328</v>
      </c>
      <c r="B331" s="113" t="s">
        <v>146</v>
      </c>
      <c r="C331" s="114" t="s">
        <v>52</v>
      </c>
      <c r="D331" s="114" t="s">
        <v>5</v>
      </c>
      <c r="E331" s="114" t="s">
        <v>5</v>
      </c>
      <c r="F331" s="24" t="str">
        <f t="shared" si="10"/>
        <v>440796</v>
      </c>
      <c r="G331" s="24" t="str">
        <f t="shared" si="11"/>
        <v>4407960000</v>
      </c>
      <c r="H331" s="115" t="s">
        <v>456</v>
      </c>
      <c r="I331" s="59" t="s">
        <v>642</v>
      </c>
    </row>
    <row r="332" spans="1:9" x14ac:dyDescent="0.3">
      <c r="A332" s="9">
        <v>329</v>
      </c>
      <c r="B332" s="116" t="s">
        <v>146</v>
      </c>
      <c r="C332" s="117" t="s">
        <v>53</v>
      </c>
      <c r="D332" s="117" t="s">
        <v>8</v>
      </c>
      <c r="E332" s="117" t="s">
        <v>5</v>
      </c>
      <c r="F332" s="24" t="str">
        <f t="shared" si="10"/>
        <v>440797</v>
      </c>
      <c r="G332" s="24" t="str">
        <f t="shared" si="11"/>
        <v>4407971000</v>
      </c>
      <c r="H332" s="118" t="s">
        <v>156</v>
      </c>
      <c r="I332" s="59" t="s">
        <v>642</v>
      </c>
    </row>
    <row r="333" spans="1:9" x14ac:dyDescent="0.3">
      <c r="A333" s="9">
        <v>330</v>
      </c>
      <c r="B333" s="116" t="s">
        <v>146</v>
      </c>
      <c r="C333" s="117" t="s">
        <v>53</v>
      </c>
      <c r="D333" s="117" t="s">
        <v>11</v>
      </c>
      <c r="E333" s="117" t="s">
        <v>5</v>
      </c>
      <c r="F333" s="24" t="str">
        <f t="shared" si="10"/>
        <v>440797</v>
      </c>
      <c r="G333" s="24" t="str">
        <f t="shared" si="11"/>
        <v>4407972000</v>
      </c>
      <c r="H333" s="118" t="s">
        <v>418</v>
      </c>
      <c r="I333" s="59" t="s">
        <v>642</v>
      </c>
    </row>
    <row r="334" spans="1:9" x14ac:dyDescent="0.3">
      <c r="A334" s="9">
        <v>331</v>
      </c>
      <c r="B334" s="3" t="s">
        <v>146</v>
      </c>
      <c r="C334" s="3" t="s">
        <v>25</v>
      </c>
      <c r="D334" s="3" t="s">
        <v>8</v>
      </c>
      <c r="E334" s="3" t="s">
        <v>8</v>
      </c>
      <c r="F334" s="24" t="str">
        <f t="shared" si="10"/>
        <v>440799</v>
      </c>
      <c r="G334" s="24" t="str">
        <f t="shared" si="11"/>
        <v>4407991010</v>
      </c>
      <c r="H334" s="6" t="s">
        <v>457</v>
      </c>
      <c r="I334" s="8"/>
    </row>
    <row r="335" spans="1:9" x14ac:dyDescent="0.3">
      <c r="A335" s="9">
        <v>332</v>
      </c>
      <c r="B335" s="3" t="s">
        <v>146</v>
      </c>
      <c r="C335" s="3" t="s">
        <v>25</v>
      </c>
      <c r="D335" s="3" t="s">
        <v>8</v>
      </c>
      <c r="E335" s="3" t="s">
        <v>11</v>
      </c>
      <c r="F335" s="24" t="str">
        <f t="shared" si="10"/>
        <v>440799</v>
      </c>
      <c r="G335" s="24" t="str">
        <f t="shared" si="11"/>
        <v>4407991020</v>
      </c>
      <c r="H335" s="6" t="s">
        <v>458</v>
      </c>
      <c r="I335" s="8"/>
    </row>
    <row r="336" spans="1:9" x14ac:dyDescent="0.3">
      <c r="A336" s="9">
        <v>333</v>
      </c>
      <c r="B336" s="3" t="s">
        <v>146</v>
      </c>
      <c r="C336" s="3" t="s">
        <v>25</v>
      </c>
      <c r="D336" s="3" t="s">
        <v>8</v>
      </c>
      <c r="E336" s="3" t="s">
        <v>16</v>
      </c>
      <c r="F336" s="24" t="str">
        <f t="shared" si="10"/>
        <v>440799</v>
      </c>
      <c r="G336" s="24" t="str">
        <f t="shared" si="11"/>
        <v>4407991040</v>
      </c>
      <c r="H336" s="6" t="s">
        <v>459</v>
      </c>
      <c r="I336" s="8"/>
    </row>
    <row r="337" spans="1:9" x14ac:dyDescent="0.3">
      <c r="A337" s="9">
        <v>334</v>
      </c>
      <c r="B337" s="3" t="s">
        <v>146</v>
      </c>
      <c r="C337" s="3" t="s">
        <v>25</v>
      </c>
      <c r="D337" s="3" t="s">
        <v>8</v>
      </c>
      <c r="E337" s="3" t="s">
        <v>9</v>
      </c>
      <c r="F337" s="24" t="str">
        <f t="shared" si="10"/>
        <v>440799</v>
      </c>
      <c r="G337" s="24" t="str">
        <f t="shared" si="11"/>
        <v>4407991090</v>
      </c>
      <c r="H337" s="6" t="s">
        <v>443</v>
      </c>
      <c r="I337" s="8"/>
    </row>
    <row r="338" spans="1:9" x14ac:dyDescent="0.3">
      <c r="A338" s="9">
        <v>335</v>
      </c>
      <c r="B338" s="3" t="s">
        <v>146</v>
      </c>
      <c r="C338" s="3" t="s">
        <v>25</v>
      </c>
      <c r="D338" s="3" t="s">
        <v>11</v>
      </c>
      <c r="E338" s="3" t="s">
        <v>5</v>
      </c>
      <c r="F338" s="24" t="str">
        <f t="shared" si="10"/>
        <v>440799</v>
      </c>
      <c r="G338" s="24" t="str">
        <f t="shared" si="11"/>
        <v>4407992000</v>
      </c>
      <c r="H338" s="6" t="s">
        <v>460</v>
      </c>
      <c r="I338" s="8"/>
    </row>
    <row r="339" spans="1:9" x14ac:dyDescent="0.3">
      <c r="A339" s="135">
        <v>336</v>
      </c>
      <c r="B339" s="140" t="s">
        <v>146</v>
      </c>
      <c r="C339" s="140" t="s">
        <v>25</v>
      </c>
      <c r="D339" s="140" t="s">
        <v>13</v>
      </c>
      <c r="E339" s="140" t="s">
        <v>8</v>
      </c>
      <c r="F339" s="137" t="str">
        <f t="shared" si="10"/>
        <v>440799</v>
      </c>
      <c r="G339" s="137" t="str">
        <f t="shared" si="11"/>
        <v>4407993010</v>
      </c>
      <c r="H339" s="143" t="s">
        <v>461</v>
      </c>
      <c r="I339" s="144" t="s">
        <v>277</v>
      </c>
    </row>
    <row r="340" spans="1:9" x14ac:dyDescent="0.3">
      <c r="A340" s="135">
        <v>337</v>
      </c>
      <c r="B340" s="140" t="s">
        <v>146</v>
      </c>
      <c r="C340" s="140" t="s">
        <v>25</v>
      </c>
      <c r="D340" s="140" t="s">
        <v>13</v>
      </c>
      <c r="E340" s="140" t="s">
        <v>11</v>
      </c>
      <c r="F340" s="137" t="str">
        <f t="shared" si="10"/>
        <v>440799</v>
      </c>
      <c r="G340" s="137" t="str">
        <f t="shared" si="11"/>
        <v>4407993020</v>
      </c>
      <c r="H340" s="143" t="s">
        <v>462</v>
      </c>
      <c r="I340" s="144" t="s">
        <v>277</v>
      </c>
    </row>
    <row r="341" spans="1:9" x14ac:dyDescent="0.3">
      <c r="A341" s="9">
        <v>338</v>
      </c>
      <c r="B341" s="3" t="s">
        <v>146</v>
      </c>
      <c r="C341" s="3" t="s">
        <v>25</v>
      </c>
      <c r="D341" s="3" t="s">
        <v>13</v>
      </c>
      <c r="E341" s="3" t="s">
        <v>16</v>
      </c>
      <c r="F341" s="24" t="str">
        <f t="shared" si="10"/>
        <v>440799</v>
      </c>
      <c r="G341" s="24" t="str">
        <f t="shared" si="11"/>
        <v>4407993040</v>
      </c>
      <c r="H341" s="6" t="s">
        <v>463</v>
      </c>
      <c r="I341" s="8"/>
    </row>
    <row r="342" spans="1:9" x14ac:dyDescent="0.3">
      <c r="A342" s="135">
        <v>339</v>
      </c>
      <c r="B342" s="140" t="s">
        <v>146</v>
      </c>
      <c r="C342" s="140" t="s">
        <v>25</v>
      </c>
      <c r="D342" s="140" t="s">
        <v>13</v>
      </c>
      <c r="E342" s="140" t="s">
        <v>17</v>
      </c>
      <c r="F342" s="137" t="str">
        <f t="shared" si="10"/>
        <v>440799</v>
      </c>
      <c r="G342" s="137" t="str">
        <f t="shared" si="11"/>
        <v>4407993050</v>
      </c>
      <c r="H342" s="143" t="s">
        <v>464</v>
      </c>
      <c r="I342" s="144" t="s">
        <v>277</v>
      </c>
    </row>
    <row r="343" spans="1:9" x14ac:dyDescent="0.3">
      <c r="A343" s="9">
        <v>340</v>
      </c>
      <c r="B343" s="3" t="s">
        <v>146</v>
      </c>
      <c r="C343" s="3" t="s">
        <v>25</v>
      </c>
      <c r="D343" s="3" t="s">
        <v>13</v>
      </c>
      <c r="E343" s="3" t="s">
        <v>35</v>
      </c>
      <c r="F343" s="24" t="str">
        <f t="shared" si="10"/>
        <v>440799</v>
      </c>
      <c r="G343" s="24" t="str">
        <f t="shared" si="11"/>
        <v>4407993060</v>
      </c>
      <c r="H343" s="6" t="s">
        <v>465</v>
      </c>
      <c r="I343" s="8"/>
    </row>
    <row r="344" spans="1:9" x14ac:dyDescent="0.3">
      <c r="A344" s="9">
        <v>341</v>
      </c>
      <c r="B344" s="3" t="s">
        <v>146</v>
      </c>
      <c r="C344" s="3" t="s">
        <v>25</v>
      </c>
      <c r="D344" s="3" t="s">
        <v>16</v>
      </c>
      <c r="E344" s="3" t="s">
        <v>5</v>
      </c>
      <c r="F344" s="24" t="str">
        <f t="shared" si="10"/>
        <v>440799</v>
      </c>
      <c r="G344" s="24" t="str">
        <f t="shared" si="11"/>
        <v>4407994000</v>
      </c>
      <c r="H344" s="6" t="s">
        <v>466</v>
      </c>
      <c r="I344" s="8"/>
    </row>
    <row r="345" spans="1:9" x14ac:dyDescent="0.3">
      <c r="A345" s="9">
        <v>342</v>
      </c>
      <c r="B345" s="3" t="s">
        <v>602</v>
      </c>
      <c r="C345" s="3" t="s">
        <v>603</v>
      </c>
      <c r="D345" s="3" t="s">
        <v>604</v>
      </c>
      <c r="E345" s="3" t="s">
        <v>605</v>
      </c>
      <c r="F345" s="24" t="str">
        <f t="shared" si="10"/>
        <v>440799</v>
      </c>
      <c r="G345" s="24" t="str">
        <f t="shared" si="11"/>
        <v>4407999000</v>
      </c>
      <c r="H345" s="6" t="s">
        <v>606</v>
      </c>
      <c r="I345" s="59" t="s">
        <v>642</v>
      </c>
    </row>
    <row r="346" spans="1:9" x14ac:dyDescent="0.3">
      <c r="A346" s="135">
        <v>343</v>
      </c>
      <c r="B346" s="140" t="s">
        <v>146</v>
      </c>
      <c r="C346" s="140" t="s">
        <v>25</v>
      </c>
      <c r="D346" s="140" t="s">
        <v>9</v>
      </c>
      <c r="E346" s="140" t="s">
        <v>8</v>
      </c>
      <c r="F346" s="137" t="str">
        <f t="shared" si="10"/>
        <v>440799</v>
      </c>
      <c r="G346" s="137" t="str">
        <f t="shared" si="11"/>
        <v>4407999010</v>
      </c>
      <c r="H346" s="143" t="s">
        <v>157</v>
      </c>
      <c r="I346" s="144" t="s">
        <v>601</v>
      </c>
    </row>
    <row r="347" spans="1:9" x14ac:dyDescent="0.3">
      <c r="A347" s="135">
        <v>344</v>
      </c>
      <c r="B347" s="140" t="s">
        <v>146</v>
      </c>
      <c r="C347" s="140" t="s">
        <v>25</v>
      </c>
      <c r="D347" s="140" t="s">
        <v>9</v>
      </c>
      <c r="E347" s="140" t="s">
        <v>9</v>
      </c>
      <c r="F347" s="137" t="str">
        <f t="shared" si="10"/>
        <v>440799</v>
      </c>
      <c r="G347" s="137" t="str">
        <f t="shared" si="11"/>
        <v>4407999090</v>
      </c>
      <c r="H347" s="143" t="s">
        <v>443</v>
      </c>
      <c r="I347" s="144" t="s">
        <v>277</v>
      </c>
    </row>
    <row r="348" spans="1:9" ht="24" x14ac:dyDescent="0.3">
      <c r="A348" s="9">
        <v>345</v>
      </c>
      <c r="B348" s="3" t="s">
        <v>158</v>
      </c>
      <c r="C348" s="3" t="s">
        <v>8</v>
      </c>
      <c r="D348" s="3" t="s">
        <v>35</v>
      </c>
      <c r="E348" s="3" t="s">
        <v>5</v>
      </c>
      <c r="F348" s="24" t="str">
        <f t="shared" si="10"/>
        <v>440810</v>
      </c>
      <c r="G348" s="24" t="str">
        <f t="shared" si="11"/>
        <v>4408106000</v>
      </c>
      <c r="H348" s="6" t="s">
        <v>159</v>
      </c>
      <c r="I348" s="8"/>
    </row>
    <row r="349" spans="1:9" x14ac:dyDescent="0.3">
      <c r="A349" s="9">
        <v>346</v>
      </c>
      <c r="B349" s="3" t="s">
        <v>158</v>
      </c>
      <c r="C349" s="3" t="s">
        <v>8</v>
      </c>
      <c r="D349" s="3" t="s">
        <v>24</v>
      </c>
      <c r="E349" s="3" t="s">
        <v>5</v>
      </c>
      <c r="F349" s="24" t="str">
        <f t="shared" si="10"/>
        <v>440810</v>
      </c>
      <c r="G349" s="24" t="str">
        <f t="shared" si="11"/>
        <v>4408109100</v>
      </c>
      <c r="H349" s="13" t="s">
        <v>467</v>
      </c>
      <c r="I349" s="19"/>
    </row>
    <row r="350" spans="1:9" x14ac:dyDescent="0.3">
      <c r="A350" s="9">
        <v>347</v>
      </c>
      <c r="B350" s="3" t="s">
        <v>158</v>
      </c>
      <c r="C350" s="3" t="s">
        <v>8</v>
      </c>
      <c r="D350" s="3" t="s">
        <v>83</v>
      </c>
      <c r="E350" s="3" t="s">
        <v>5</v>
      </c>
      <c r="F350" s="24" t="str">
        <f t="shared" si="10"/>
        <v>440810</v>
      </c>
      <c r="G350" s="24" t="str">
        <f t="shared" si="11"/>
        <v>4408109200</v>
      </c>
      <c r="H350" s="13" t="s">
        <v>468</v>
      </c>
      <c r="I350" s="19"/>
    </row>
    <row r="351" spans="1:9" x14ac:dyDescent="0.3">
      <c r="A351" s="9">
        <v>348</v>
      </c>
      <c r="B351" s="3" t="s">
        <v>158</v>
      </c>
      <c r="C351" s="3" t="s">
        <v>8</v>
      </c>
      <c r="D351" s="3" t="s">
        <v>25</v>
      </c>
      <c r="E351" s="3" t="s">
        <v>8</v>
      </c>
      <c r="F351" s="24" t="str">
        <f t="shared" si="10"/>
        <v>440810</v>
      </c>
      <c r="G351" s="24" t="str">
        <f t="shared" si="11"/>
        <v>4408109910</v>
      </c>
      <c r="H351" s="6" t="s">
        <v>469</v>
      </c>
      <c r="I351" s="8"/>
    </row>
    <row r="352" spans="1:9" x14ac:dyDescent="0.3">
      <c r="A352" s="9">
        <v>349</v>
      </c>
      <c r="B352" s="3" t="s">
        <v>158</v>
      </c>
      <c r="C352" s="3" t="s">
        <v>8</v>
      </c>
      <c r="D352" s="3" t="s">
        <v>25</v>
      </c>
      <c r="E352" s="3" t="s">
        <v>11</v>
      </c>
      <c r="F352" s="24" t="str">
        <f t="shared" si="10"/>
        <v>440810</v>
      </c>
      <c r="G352" s="24" t="str">
        <f t="shared" si="11"/>
        <v>4408109920</v>
      </c>
      <c r="H352" s="6" t="s">
        <v>470</v>
      </c>
      <c r="I352" s="8"/>
    </row>
    <row r="353" spans="1:9" x14ac:dyDescent="0.3">
      <c r="A353" s="135">
        <v>350</v>
      </c>
      <c r="B353" s="140" t="s">
        <v>158</v>
      </c>
      <c r="C353" s="140" t="s">
        <v>8</v>
      </c>
      <c r="D353" s="140" t="s">
        <v>25</v>
      </c>
      <c r="E353" s="140" t="s">
        <v>13</v>
      </c>
      <c r="F353" s="137" t="str">
        <f t="shared" si="10"/>
        <v>440810</v>
      </c>
      <c r="G353" s="137" t="str">
        <f t="shared" si="11"/>
        <v>4408109930</v>
      </c>
      <c r="H353" s="143" t="s">
        <v>471</v>
      </c>
      <c r="I353" s="144" t="s">
        <v>277</v>
      </c>
    </row>
    <row r="354" spans="1:9" x14ac:dyDescent="0.3">
      <c r="A354" s="135">
        <v>351</v>
      </c>
      <c r="B354" s="140" t="s">
        <v>158</v>
      </c>
      <c r="C354" s="140" t="s">
        <v>8</v>
      </c>
      <c r="D354" s="140" t="s">
        <v>25</v>
      </c>
      <c r="E354" s="140" t="s">
        <v>16</v>
      </c>
      <c r="F354" s="137" t="str">
        <f t="shared" si="10"/>
        <v>440810</v>
      </c>
      <c r="G354" s="137" t="str">
        <f t="shared" si="11"/>
        <v>4408109940</v>
      </c>
      <c r="H354" s="143" t="s">
        <v>472</v>
      </c>
      <c r="I354" s="144" t="s">
        <v>277</v>
      </c>
    </row>
    <row r="355" spans="1:9" x14ac:dyDescent="0.3">
      <c r="A355" s="9">
        <v>352</v>
      </c>
      <c r="B355" s="3" t="s">
        <v>158</v>
      </c>
      <c r="C355" s="3" t="s">
        <v>8</v>
      </c>
      <c r="D355" s="3" t="s">
        <v>25</v>
      </c>
      <c r="E355" s="3" t="s">
        <v>17</v>
      </c>
      <c r="F355" s="24" t="str">
        <f t="shared" si="10"/>
        <v>440810</v>
      </c>
      <c r="G355" s="24" t="str">
        <f t="shared" si="11"/>
        <v>4408109950</v>
      </c>
      <c r="H355" s="6" t="s">
        <v>473</v>
      </c>
      <c r="I355" s="8"/>
    </row>
    <row r="356" spans="1:9" x14ac:dyDescent="0.3">
      <c r="A356" s="9">
        <v>353</v>
      </c>
      <c r="B356" s="3" t="s">
        <v>158</v>
      </c>
      <c r="C356" s="3" t="s">
        <v>8</v>
      </c>
      <c r="D356" s="3" t="s">
        <v>25</v>
      </c>
      <c r="E356" s="3" t="s">
        <v>35</v>
      </c>
      <c r="F356" s="24" t="str">
        <f t="shared" si="10"/>
        <v>440810</v>
      </c>
      <c r="G356" s="24" t="str">
        <f t="shared" si="11"/>
        <v>4408109960</v>
      </c>
      <c r="H356" s="6" t="s">
        <v>474</v>
      </c>
      <c r="I356" s="8"/>
    </row>
    <row r="357" spans="1:9" x14ac:dyDescent="0.3">
      <c r="A357" s="135">
        <v>354</v>
      </c>
      <c r="B357" s="140" t="s">
        <v>158</v>
      </c>
      <c r="C357" s="140" t="s">
        <v>8</v>
      </c>
      <c r="D357" s="140" t="s">
        <v>25</v>
      </c>
      <c r="E357" s="140" t="s">
        <v>12</v>
      </c>
      <c r="F357" s="137" t="str">
        <f t="shared" si="10"/>
        <v>440810</v>
      </c>
      <c r="G357" s="137" t="str">
        <f t="shared" si="11"/>
        <v>4408109970</v>
      </c>
      <c r="H357" s="143" t="s">
        <v>475</v>
      </c>
      <c r="I357" s="144" t="s">
        <v>277</v>
      </c>
    </row>
    <row r="358" spans="1:9" x14ac:dyDescent="0.3">
      <c r="A358" s="9">
        <v>355</v>
      </c>
      <c r="B358" s="3" t="s">
        <v>158</v>
      </c>
      <c r="C358" s="3" t="s">
        <v>8</v>
      </c>
      <c r="D358" s="3" t="s">
        <v>25</v>
      </c>
      <c r="E358" s="3" t="s">
        <v>9</v>
      </c>
      <c r="F358" s="24" t="str">
        <f t="shared" si="10"/>
        <v>440810</v>
      </c>
      <c r="G358" s="24" t="str">
        <f t="shared" si="11"/>
        <v>4408109990</v>
      </c>
      <c r="H358" s="6" t="s">
        <v>476</v>
      </c>
      <c r="I358" s="8"/>
    </row>
    <row r="359" spans="1:9" ht="24" x14ac:dyDescent="0.3">
      <c r="A359" s="9">
        <v>356</v>
      </c>
      <c r="B359" s="3" t="s">
        <v>158</v>
      </c>
      <c r="C359" s="3" t="s">
        <v>4</v>
      </c>
      <c r="D359" s="3" t="s">
        <v>13</v>
      </c>
      <c r="E359" s="3" t="s">
        <v>5</v>
      </c>
      <c r="F359" s="24" t="str">
        <f t="shared" si="10"/>
        <v>440831</v>
      </c>
      <c r="G359" s="24" t="str">
        <f t="shared" si="11"/>
        <v>4408313000</v>
      </c>
      <c r="H359" s="6" t="s">
        <v>159</v>
      </c>
      <c r="I359" s="8"/>
    </row>
    <row r="360" spans="1:9" x14ac:dyDescent="0.3">
      <c r="A360" s="9">
        <v>357</v>
      </c>
      <c r="B360" s="3" t="s">
        <v>158</v>
      </c>
      <c r="C360" s="3" t="s">
        <v>4</v>
      </c>
      <c r="D360" s="3" t="s">
        <v>9</v>
      </c>
      <c r="E360" s="3" t="s">
        <v>14</v>
      </c>
      <c r="F360" s="24" t="str">
        <f t="shared" si="10"/>
        <v>440831</v>
      </c>
      <c r="G360" s="24" t="str">
        <f t="shared" si="11"/>
        <v>4408319011</v>
      </c>
      <c r="H360" s="13" t="s">
        <v>160</v>
      </c>
      <c r="I360" s="19"/>
    </row>
    <row r="361" spans="1:9" x14ac:dyDescent="0.3">
      <c r="A361" s="9">
        <v>358</v>
      </c>
      <c r="B361" s="3" t="s">
        <v>158</v>
      </c>
      <c r="C361" s="3" t="s">
        <v>4</v>
      </c>
      <c r="D361" s="3" t="s">
        <v>9</v>
      </c>
      <c r="E361" s="3" t="s">
        <v>56</v>
      </c>
      <c r="F361" s="24" t="str">
        <f t="shared" si="10"/>
        <v>440831</v>
      </c>
      <c r="G361" s="24" t="str">
        <f t="shared" si="11"/>
        <v>4408319012</v>
      </c>
      <c r="H361" s="13" t="s">
        <v>468</v>
      </c>
      <c r="I361" s="19"/>
    </row>
    <row r="362" spans="1:9" x14ac:dyDescent="0.3">
      <c r="A362" s="9">
        <v>359</v>
      </c>
      <c r="B362" s="3" t="s">
        <v>158</v>
      </c>
      <c r="C362" s="3" t="s">
        <v>4</v>
      </c>
      <c r="D362" s="3" t="s">
        <v>9</v>
      </c>
      <c r="E362" s="3" t="s">
        <v>15</v>
      </c>
      <c r="F362" s="24" t="str">
        <f t="shared" si="10"/>
        <v>440831</v>
      </c>
      <c r="G362" s="24" t="str">
        <f t="shared" si="11"/>
        <v>4408319019</v>
      </c>
      <c r="H362" s="13" t="s">
        <v>476</v>
      </c>
      <c r="I362" s="19"/>
    </row>
    <row r="363" spans="1:9" x14ac:dyDescent="0.3">
      <c r="A363" s="9">
        <v>360</v>
      </c>
      <c r="B363" s="3" t="s">
        <v>158</v>
      </c>
      <c r="C363" s="3" t="s">
        <v>4</v>
      </c>
      <c r="D363" s="3" t="s">
        <v>9</v>
      </c>
      <c r="E363" s="3" t="s">
        <v>57</v>
      </c>
      <c r="F363" s="24" t="str">
        <f t="shared" si="10"/>
        <v>440831</v>
      </c>
      <c r="G363" s="24" t="str">
        <f t="shared" si="11"/>
        <v>4408319021</v>
      </c>
      <c r="H363" s="13" t="s">
        <v>477</v>
      </c>
      <c r="I363" s="19"/>
    </row>
    <row r="364" spans="1:9" x14ac:dyDescent="0.3">
      <c r="A364" s="9">
        <v>361</v>
      </c>
      <c r="B364" s="3" t="s">
        <v>158</v>
      </c>
      <c r="C364" s="3" t="s">
        <v>4</v>
      </c>
      <c r="D364" s="3" t="s">
        <v>9</v>
      </c>
      <c r="E364" s="3" t="s">
        <v>58</v>
      </c>
      <c r="F364" s="24" t="str">
        <f t="shared" si="10"/>
        <v>440831</v>
      </c>
      <c r="G364" s="24" t="str">
        <f t="shared" si="11"/>
        <v>4408319022</v>
      </c>
      <c r="H364" s="13" t="s">
        <v>468</v>
      </c>
      <c r="I364" s="19"/>
    </row>
    <row r="365" spans="1:9" x14ac:dyDescent="0.3">
      <c r="A365" s="9">
        <v>362</v>
      </c>
      <c r="B365" s="3" t="s">
        <v>158</v>
      </c>
      <c r="C365" s="3" t="s">
        <v>4</v>
      </c>
      <c r="D365" s="3" t="s">
        <v>9</v>
      </c>
      <c r="E365" s="3" t="s">
        <v>153</v>
      </c>
      <c r="F365" s="24" t="str">
        <f t="shared" si="10"/>
        <v>440831</v>
      </c>
      <c r="G365" s="24" t="str">
        <f t="shared" si="11"/>
        <v>4408319029</v>
      </c>
      <c r="H365" s="13" t="s">
        <v>476</v>
      </c>
      <c r="I365" s="19"/>
    </row>
    <row r="366" spans="1:9" ht="24" x14ac:dyDescent="0.3">
      <c r="A366" s="9">
        <v>363</v>
      </c>
      <c r="B366" s="3" t="s">
        <v>158</v>
      </c>
      <c r="C366" s="3" t="s">
        <v>45</v>
      </c>
      <c r="D366" s="3" t="s">
        <v>35</v>
      </c>
      <c r="E366" s="3" t="s">
        <v>5</v>
      </c>
      <c r="F366" s="24" t="str">
        <f t="shared" si="10"/>
        <v>440839</v>
      </c>
      <c r="G366" s="24" t="str">
        <f t="shared" si="11"/>
        <v>4408396000</v>
      </c>
      <c r="H366" s="6" t="s">
        <v>159</v>
      </c>
      <c r="I366" s="8"/>
    </row>
    <row r="367" spans="1:9" x14ac:dyDescent="0.3">
      <c r="A367" s="9">
        <v>364</v>
      </c>
      <c r="B367" s="3" t="s">
        <v>158</v>
      </c>
      <c r="C367" s="3" t="s">
        <v>45</v>
      </c>
      <c r="D367" s="3" t="s">
        <v>9</v>
      </c>
      <c r="E367" s="3" t="s">
        <v>14</v>
      </c>
      <c r="F367" s="24" t="str">
        <f t="shared" si="10"/>
        <v>440839</v>
      </c>
      <c r="G367" s="24" t="str">
        <f t="shared" si="11"/>
        <v>4408399011</v>
      </c>
      <c r="H367" s="13" t="s">
        <v>478</v>
      </c>
      <c r="I367" s="19"/>
    </row>
    <row r="368" spans="1:9" x14ac:dyDescent="0.3">
      <c r="A368" s="9">
        <v>365</v>
      </c>
      <c r="B368" s="3" t="s">
        <v>158</v>
      </c>
      <c r="C368" s="3" t="s">
        <v>45</v>
      </c>
      <c r="D368" s="3" t="s">
        <v>9</v>
      </c>
      <c r="E368" s="3" t="s">
        <v>56</v>
      </c>
      <c r="F368" s="24" t="str">
        <f t="shared" si="10"/>
        <v>440839</v>
      </c>
      <c r="G368" s="24" t="str">
        <f t="shared" si="11"/>
        <v>4408399012</v>
      </c>
      <c r="H368" s="13" t="s">
        <v>468</v>
      </c>
      <c r="I368" s="19"/>
    </row>
    <row r="369" spans="1:9" x14ac:dyDescent="0.3">
      <c r="A369" s="9">
        <v>366</v>
      </c>
      <c r="B369" s="3" t="s">
        <v>158</v>
      </c>
      <c r="C369" s="3" t="s">
        <v>45</v>
      </c>
      <c r="D369" s="3" t="s">
        <v>9</v>
      </c>
      <c r="E369" s="3" t="s">
        <v>15</v>
      </c>
      <c r="F369" s="24" t="str">
        <f t="shared" si="10"/>
        <v>440839</v>
      </c>
      <c r="G369" s="24" t="str">
        <f t="shared" si="11"/>
        <v>4408399019</v>
      </c>
      <c r="H369" s="13" t="s">
        <v>476</v>
      </c>
      <c r="I369" s="19"/>
    </row>
    <row r="370" spans="1:9" x14ac:dyDescent="0.3">
      <c r="A370" s="9">
        <v>367</v>
      </c>
      <c r="B370" s="3" t="s">
        <v>158</v>
      </c>
      <c r="C370" s="3" t="s">
        <v>45</v>
      </c>
      <c r="D370" s="3" t="s">
        <v>9</v>
      </c>
      <c r="E370" s="3" t="s">
        <v>57</v>
      </c>
      <c r="F370" s="24" t="str">
        <f t="shared" si="10"/>
        <v>440839</v>
      </c>
      <c r="G370" s="24" t="str">
        <f t="shared" si="11"/>
        <v>4408399021</v>
      </c>
      <c r="H370" s="13" t="s">
        <v>479</v>
      </c>
      <c r="I370" s="19"/>
    </row>
    <row r="371" spans="1:9" x14ac:dyDescent="0.3">
      <c r="A371" s="9">
        <v>368</v>
      </c>
      <c r="B371" s="3" t="s">
        <v>158</v>
      </c>
      <c r="C371" s="3" t="s">
        <v>45</v>
      </c>
      <c r="D371" s="3" t="s">
        <v>9</v>
      </c>
      <c r="E371" s="3" t="s">
        <v>58</v>
      </c>
      <c r="F371" s="24" t="str">
        <f t="shared" si="10"/>
        <v>440839</v>
      </c>
      <c r="G371" s="24" t="str">
        <f t="shared" si="11"/>
        <v>4408399022</v>
      </c>
      <c r="H371" s="13" t="s">
        <v>468</v>
      </c>
      <c r="I371" s="19"/>
    </row>
    <row r="372" spans="1:9" x14ac:dyDescent="0.3">
      <c r="A372" s="9">
        <v>369</v>
      </c>
      <c r="B372" s="3" t="s">
        <v>158</v>
      </c>
      <c r="C372" s="3" t="s">
        <v>45</v>
      </c>
      <c r="D372" s="3" t="s">
        <v>9</v>
      </c>
      <c r="E372" s="3" t="s">
        <v>153</v>
      </c>
      <c r="F372" s="24" t="str">
        <f t="shared" si="10"/>
        <v>440839</v>
      </c>
      <c r="G372" s="24" t="str">
        <f t="shared" si="11"/>
        <v>4408399029</v>
      </c>
      <c r="H372" s="13" t="s">
        <v>476</v>
      </c>
      <c r="I372" s="19"/>
    </row>
    <row r="373" spans="1:9" ht="24" x14ac:dyDescent="0.3">
      <c r="A373" s="9">
        <v>370</v>
      </c>
      <c r="B373" s="3" t="s">
        <v>158</v>
      </c>
      <c r="C373" s="3" t="s">
        <v>45</v>
      </c>
      <c r="D373" s="3" t="s">
        <v>9</v>
      </c>
      <c r="E373" s="3" t="s">
        <v>4</v>
      </c>
      <c r="F373" s="24" t="str">
        <f t="shared" si="10"/>
        <v>440839</v>
      </c>
      <c r="G373" s="24" t="str">
        <f t="shared" si="11"/>
        <v>4408399031</v>
      </c>
      <c r="H373" s="13" t="s">
        <v>161</v>
      </c>
      <c r="I373" s="19"/>
    </row>
    <row r="374" spans="1:9" x14ac:dyDescent="0.3">
      <c r="A374" s="9">
        <v>371</v>
      </c>
      <c r="B374" s="3" t="s">
        <v>158</v>
      </c>
      <c r="C374" s="3" t="s">
        <v>45</v>
      </c>
      <c r="D374" s="3" t="s">
        <v>9</v>
      </c>
      <c r="E374" s="3" t="s">
        <v>6</v>
      </c>
      <c r="F374" s="24" t="str">
        <f t="shared" si="10"/>
        <v>440839</v>
      </c>
      <c r="G374" s="24" t="str">
        <f t="shared" si="11"/>
        <v>4408399032</v>
      </c>
      <c r="H374" s="13" t="s">
        <v>468</v>
      </c>
      <c r="I374" s="19"/>
    </row>
    <row r="375" spans="1:9" x14ac:dyDescent="0.3">
      <c r="A375" s="9">
        <v>372</v>
      </c>
      <c r="B375" s="3" t="s">
        <v>158</v>
      </c>
      <c r="C375" s="3" t="s">
        <v>45</v>
      </c>
      <c r="D375" s="3" t="s">
        <v>9</v>
      </c>
      <c r="E375" s="3" t="s">
        <v>45</v>
      </c>
      <c r="F375" s="24" t="str">
        <f t="shared" si="10"/>
        <v>440839</v>
      </c>
      <c r="G375" s="24" t="str">
        <f t="shared" si="11"/>
        <v>4408399039</v>
      </c>
      <c r="H375" s="13" t="s">
        <v>476</v>
      </c>
      <c r="I375" s="19"/>
    </row>
    <row r="376" spans="1:9" x14ac:dyDescent="0.3">
      <c r="A376" s="9">
        <v>373</v>
      </c>
      <c r="B376" s="3" t="s">
        <v>158</v>
      </c>
      <c r="C376" s="3" t="s">
        <v>45</v>
      </c>
      <c r="D376" s="3" t="s">
        <v>9</v>
      </c>
      <c r="E376" s="3" t="s">
        <v>134</v>
      </c>
      <c r="F376" s="24" t="str">
        <f t="shared" si="10"/>
        <v>440839</v>
      </c>
      <c r="G376" s="24" t="str">
        <f t="shared" si="11"/>
        <v>4408399041</v>
      </c>
      <c r="H376" s="13" t="s">
        <v>480</v>
      </c>
      <c r="I376" s="19"/>
    </row>
    <row r="377" spans="1:9" x14ac:dyDescent="0.3">
      <c r="A377" s="9">
        <v>374</v>
      </c>
      <c r="B377" s="3" t="s">
        <v>158</v>
      </c>
      <c r="C377" s="3" t="s">
        <v>45</v>
      </c>
      <c r="D377" s="3" t="s">
        <v>9</v>
      </c>
      <c r="E377" s="3" t="s">
        <v>120</v>
      </c>
      <c r="F377" s="24" t="str">
        <f t="shared" si="10"/>
        <v>440839</v>
      </c>
      <c r="G377" s="24" t="str">
        <f t="shared" si="11"/>
        <v>4408399042</v>
      </c>
      <c r="H377" s="13" t="s">
        <v>468</v>
      </c>
      <c r="I377" s="19"/>
    </row>
    <row r="378" spans="1:9" x14ac:dyDescent="0.3">
      <c r="A378" s="9">
        <v>375</v>
      </c>
      <c r="B378" s="3" t="s">
        <v>158</v>
      </c>
      <c r="C378" s="3" t="s">
        <v>45</v>
      </c>
      <c r="D378" s="3" t="s">
        <v>9</v>
      </c>
      <c r="E378" s="3" t="s">
        <v>118</v>
      </c>
      <c r="F378" s="24" t="str">
        <f t="shared" si="10"/>
        <v>440839</v>
      </c>
      <c r="G378" s="24" t="str">
        <f t="shared" si="11"/>
        <v>4408399049</v>
      </c>
      <c r="H378" s="13" t="s">
        <v>476</v>
      </c>
      <c r="I378" s="19"/>
    </row>
    <row r="379" spans="1:9" x14ac:dyDescent="0.3">
      <c r="A379" s="9">
        <v>376</v>
      </c>
      <c r="B379" s="3" t="s">
        <v>158</v>
      </c>
      <c r="C379" s="3" t="s">
        <v>45</v>
      </c>
      <c r="D379" s="3" t="s">
        <v>9</v>
      </c>
      <c r="E379" s="3" t="s">
        <v>162</v>
      </c>
      <c r="F379" s="24" t="str">
        <f t="shared" si="10"/>
        <v>440839</v>
      </c>
      <c r="G379" s="24" t="str">
        <f t="shared" si="11"/>
        <v>4408399051</v>
      </c>
      <c r="H379" s="13" t="s">
        <v>481</v>
      </c>
      <c r="I379" s="19"/>
    </row>
    <row r="380" spans="1:9" x14ac:dyDescent="0.3">
      <c r="A380" s="9">
        <v>377</v>
      </c>
      <c r="B380" s="3" t="s">
        <v>158</v>
      </c>
      <c r="C380" s="3" t="s">
        <v>45</v>
      </c>
      <c r="D380" s="3" t="s">
        <v>9</v>
      </c>
      <c r="E380" s="3" t="s">
        <v>163</v>
      </c>
      <c r="F380" s="24" t="str">
        <f t="shared" si="10"/>
        <v>440839</v>
      </c>
      <c r="G380" s="24" t="str">
        <f t="shared" si="11"/>
        <v>4408399052</v>
      </c>
      <c r="H380" s="13" t="s">
        <v>468</v>
      </c>
      <c r="I380" s="19"/>
    </row>
    <row r="381" spans="1:9" x14ac:dyDescent="0.3">
      <c r="A381" s="9">
        <v>378</v>
      </c>
      <c r="B381" s="3" t="s">
        <v>158</v>
      </c>
      <c r="C381" s="3" t="s">
        <v>45</v>
      </c>
      <c r="D381" s="3" t="s">
        <v>9</v>
      </c>
      <c r="E381" s="3" t="s">
        <v>33</v>
      </c>
      <c r="F381" s="24" t="str">
        <f t="shared" si="10"/>
        <v>440839</v>
      </c>
      <c r="G381" s="24" t="str">
        <f t="shared" si="11"/>
        <v>4408399059</v>
      </c>
      <c r="H381" s="13" t="s">
        <v>476</v>
      </c>
      <c r="I381" s="19"/>
    </row>
    <row r="382" spans="1:9" x14ac:dyDescent="0.3">
      <c r="A382" s="9">
        <v>379</v>
      </c>
      <c r="B382" s="3" t="s">
        <v>158</v>
      </c>
      <c r="C382" s="3" t="s">
        <v>45</v>
      </c>
      <c r="D382" s="3" t="s">
        <v>9</v>
      </c>
      <c r="E382" s="3" t="s">
        <v>24</v>
      </c>
      <c r="F382" s="24" t="str">
        <f t="shared" si="10"/>
        <v>440839</v>
      </c>
      <c r="G382" s="24" t="str">
        <f t="shared" si="11"/>
        <v>4408399091</v>
      </c>
      <c r="H382" s="13" t="s">
        <v>482</v>
      </c>
      <c r="I382" s="19"/>
    </row>
    <row r="383" spans="1:9" x14ac:dyDescent="0.3">
      <c r="A383" s="9">
        <v>380</v>
      </c>
      <c r="B383" s="3" t="s">
        <v>158</v>
      </c>
      <c r="C383" s="3" t="s">
        <v>45</v>
      </c>
      <c r="D383" s="3" t="s">
        <v>9</v>
      </c>
      <c r="E383" s="3" t="s">
        <v>83</v>
      </c>
      <c r="F383" s="24" t="str">
        <f t="shared" si="10"/>
        <v>440839</v>
      </c>
      <c r="G383" s="24" t="str">
        <f t="shared" si="11"/>
        <v>4408399092</v>
      </c>
      <c r="H383" s="13" t="s">
        <v>468</v>
      </c>
      <c r="I383" s="19"/>
    </row>
    <row r="384" spans="1:9" x14ac:dyDescent="0.3">
      <c r="A384" s="9">
        <v>381</v>
      </c>
      <c r="B384" s="3" t="s">
        <v>158</v>
      </c>
      <c r="C384" s="3" t="s">
        <v>45</v>
      </c>
      <c r="D384" s="3" t="s">
        <v>9</v>
      </c>
      <c r="E384" s="3" t="s">
        <v>25</v>
      </c>
      <c r="F384" s="24" t="str">
        <f t="shared" si="10"/>
        <v>440839</v>
      </c>
      <c r="G384" s="24" t="str">
        <f t="shared" si="11"/>
        <v>4408399099</v>
      </c>
      <c r="H384" s="13" t="s">
        <v>476</v>
      </c>
      <c r="I384" s="19"/>
    </row>
    <row r="385" spans="1:9" ht="24" x14ac:dyDescent="0.3">
      <c r="A385" s="9">
        <v>382</v>
      </c>
      <c r="B385" s="3" t="s">
        <v>158</v>
      </c>
      <c r="C385" s="3" t="s">
        <v>9</v>
      </c>
      <c r="D385" s="3" t="s">
        <v>8</v>
      </c>
      <c r="E385" s="3" t="s">
        <v>5</v>
      </c>
      <c r="F385" s="24" t="str">
        <f t="shared" si="10"/>
        <v>440890</v>
      </c>
      <c r="G385" s="24" t="str">
        <f t="shared" si="11"/>
        <v>4408901000</v>
      </c>
      <c r="H385" s="6" t="s">
        <v>483</v>
      </c>
      <c r="I385" s="8"/>
    </row>
    <row r="386" spans="1:9" ht="24" x14ac:dyDescent="0.3">
      <c r="A386" s="9">
        <v>383</v>
      </c>
      <c r="B386" s="3" t="s">
        <v>158</v>
      </c>
      <c r="C386" s="3" t="s">
        <v>9</v>
      </c>
      <c r="D386" s="3" t="s">
        <v>24</v>
      </c>
      <c r="E386" s="3" t="s">
        <v>17</v>
      </c>
      <c r="F386" s="24" t="str">
        <f t="shared" si="10"/>
        <v>440890</v>
      </c>
      <c r="G386" s="24" t="str">
        <f t="shared" si="11"/>
        <v>4408909150</v>
      </c>
      <c r="H386" s="13" t="s">
        <v>164</v>
      </c>
      <c r="I386" s="19"/>
    </row>
    <row r="387" spans="1:9" x14ac:dyDescent="0.3">
      <c r="A387" s="9">
        <v>384</v>
      </c>
      <c r="B387" s="3" t="s">
        <v>158</v>
      </c>
      <c r="C387" s="3" t="s">
        <v>9</v>
      </c>
      <c r="D387" s="3" t="s">
        <v>24</v>
      </c>
      <c r="E387" s="3" t="s">
        <v>35</v>
      </c>
      <c r="F387" s="24" t="str">
        <f t="shared" si="10"/>
        <v>440890</v>
      </c>
      <c r="G387" s="24" t="str">
        <f t="shared" si="11"/>
        <v>4408909160</v>
      </c>
      <c r="H387" s="13" t="s">
        <v>468</v>
      </c>
      <c r="I387" s="19"/>
    </row>
    <row r="388" spans="1:9" x14ac:dyDescent="0.3">
      <c r="A388" s="9">
        <v>385</v>
      </c>
      <c r="B388" s="3" t="s">
        <v>158</v>
      </c>
      <c r="C388" s="3" t="s">
        <v>9</v>
      </c>
      <c r="D388" s="3" t="s">
        <v>24</v>
      </c>
      <c r="E388" s="3" t="s">
        <v>24</v>
      </c>
      <c r="F388" s="24" t="str">
        <f t="shared" si="10"/>
        <v>440890</v>
      </c>
      <c r="G388" s="24" t="str">
        <f t="shared" si="11"/>
        <v>4408909191</v>
      </c>
      <c r="H388" s="6" t="s">
        <v>484</v>
      </c>
      <c r="I388" s="8"/>
    </row>
    <row r="389" spans="1:9" x14ac:dyDescent="0.3">
      <c r="A389" s="9">
        <v>386</v>
      </c>
      <c r="B389" s="3" t="s">
        <v>158</v>
      </c>
      <c r="C389" s="3" t="s">
        <v>9</v>
      </c>
      <c r="D389" s="3" t="s">
        <v>24</v>
      </c>
      <c r="E389" s="3" t="s">
        <v>83</v>
      </c>
      <c r="F389" s="24" t="str">
        <f t="shared" si="10"/>
        <v>440890</v>
      </c>
      <c r="G389" s="24" t="str">
        <f t="shared" si="11"/>
        <v>4408909192</v>
      </c>
      <c r="H389" s="6" t="s">
        <v>485</v>
      </c>
      <c r="I389" s="8"/>
    </row>
    <row r="390" spans="1:9" x14ac:dyDescent="0.3">
      <c r="A390" s="9">
        <v>387</v>
      </c>
      <c r="B390" s="3" t="s">
        <v>158</v>
      </c>
      <c r="C390" s="3" t="s">
        <v>9</v>
      </c>
      <c r="D390" s="3" t="s">
        <v>24</v>
      </c>
      <c r="E390" s="3" t="s">
        <v>85</v>
      </c>
      <c r="F390" s="24" t="str">
        <f t="shared" ref="F390:F453" si="12">B390&amp;C390</f>
        <v>440890</v>
      </c>
      <c r="G390" s="24" t="str">
        <f t="shared" ref="G390:G453" si="13">B390&amp;C390&amp;D390&amp;E390</f>
        <v>4408909193</v>
      </c>
      <c r="H390" s="6" t="s">
        <v>486</v>
      </c>
      <c r="I390" s="8"/>
    </row>
    <row r="391" spans="1:9" x14ac:dyDescent="0.3">
      <c r="A391" s="9">
        <v>388</v>
      </c>
      <c r="B391" s="3" t="s">
        <v>158</v>
      </c>
      <c r="C391" s="3" t="s">
        <v>9</v>
      </c>
      <c r="D391" s="3" t="s">
        <v>24</v>
      </c>
      <c r="E391" s="3" t="s">
        <v>48</v>
      </c>
      <c r="F391" s="24" t="str">
        <f t="shared" si="12"/>
        <v>440890</v>
      </c>
      <c r="G391" s="24" t="str">
        <f t="shared" si="13"/>
        <v>4408909194</v>
      </c>
      <c r="H391" s="6" t="s">
        <v>487</v>
      </c>
      <c r="I391" s="8"/>
    </row>
    <row r="392" spans="1:9" x14ac:dyDescent="0.3">
      <c r="A392" s="9">
        <v>389</v>
      </c>
      <c r="B392" s="3" t="s">
        <v>158</v>
      </c>
      <c r="C392" s="3" t="s">
        <v>9</v>
      </c>
      <c r="D392" s="3" t="s">
        <v>24</v>
      </c>
      <c r="E392" s="3" t="s">
        <v>50</v>
      </c>
      <c r="F392" s="24" t="str">
        <f t="shared" si="12"/>
        <v>440890</v>
      </c>
      <c r="G392" s="24" t="str">
        <f t="shared" si="13"/>
        <v>4408909195</v>
      </c>
      <c r="H392" s="6" t="s">
        <v>165</v>
      </c>
      <c r="I392" s="8"/>
    </row>
    <row r="393" spans="1:9" x14ac:dyDescent="0.3">
      <c r="A393" s="9">
        <v>390</v>
      </c>
      <c r="B393" s="3" t="s">
        <v>158</v>
      </c>
      <c r="C393" s="3" t="s">
        <v>9</v>
      </c>
      <c r="D393" s="3" t="s">
        <v>24</v>
      </c>
      <c r="E393" s="3" t="s">
        <v>25</v>
      </c>
      <c r="F393" s="24" t="str">
        <f t="shared" si="12"/>
        <v>440890</v>
      </c>
      <c r="G393" s="24" t="str">
        <f t="shared" si="13"/>
        <v>4408909199</v>
      </c>
      <c r="H393" s="6" t="s">
        <v>476</v>
      </c>
      <c r="I393" s="8"/>
    </row>
    <row r="394" spans="1:9" x14ac:dyDescent="0.3">
      <c r="A394" s="9">
        <v>391</v>
      </c>
      <c r="B394" s="3" t="s">
        <v>158</v>
      </c>
      <c r="C394" s="3" t="s">
        <v>9</v>
      </c>
      <c r="D394" s="3" t="s">
        <v>83</v>
      </c>
      <c r="E394" s="3" t="s">
        <v>8</v>
      </c>
      <c r="F394" s="24" t="str">
        <f t="shared" si="12"/>
        <v>440890</v>
      </c>
      <c r="G394" s="24" t="str">
        <f t="shared" si="13"/>
        <v>4408909210</v>
      </c>
      <c r="H394" s="13" t="s">
        <v>488</v>
      </c>
      <c r="I394" s="19"/>
    </row>
    <row r="395" spans="1:9" x14ac:dyDescent="0.3">
      <c r="A395" s="9">
        <v>392</v>
      </c>
      <c r="B395" s="3" t="s">
        <v>158</v>
      </c>
      <c r="C395" s="3" t="s">
        <v>9</v>
      </c>
      <c r="D395" s="3" t="s">
        <v>83</v>
      </c>
      <c r="E395" s="3" t="s">
        <v>11</v>
      </c>
      <c r="F395" s="24" t="str">
        <f t="shared" si="12"/>
        <v>440890</v>
      </c>
      <c r="G395" s="24" t="str">
        <f t="shared" si="13"/>
        <v>4408909220</v>
      </c>
      <c r="H395" s="13" t="s">
        <v>468</v>
      </c>
      <c r="I395" s="19"/>
    </row>
    <row r="396" spans="1:9" x14ac:dyDescent="0.3">
      <c r="A396" s="9">
        <v>393</v>
      </c>
      <c r="B396" s="3" t="s">
        <v>158</v>
      </c>
      <c r="C396" s="3" t="s">
        <v>9</v>
      </c>
      <c r="D396" s="3" t="s">
        <v>83</v>
      </c>
      <c r="E396" s="3" t="s">
        <v>9</v>
      </c>
      <c r="F396" s="24" t="str">
        <f t="shared" si="12"/>
        <v>440890</v>
      </c>
      <c r="G396" s="24" t="str">
        <f t="shared" si="13"/>
        <v>4408909290</v>
      </c>
      <c r="H396" s="13" t="s">
        <v>476</v>
      </c>
      <c r="I396" s="19"/>
    </row>
    <row r="397" spans="1:9" ht="24" x14ac:dyDescent="0.3">
      <c r="A397" s="9">
        <v>394</v>
      </c>
      <c r="B397" s="3" t="s">
        <v>158</v>
      </c>
      <c r="C397" s="3" t="s">
        <v>9</v>
      </c>
      <c r="D397" s="3" t="s">
        <v>85</v>
      </c>
      <c r="E397" s="3" t="s">
        <v>12</v>
      </c>
      <c r="F397" s="24" t="str">
        <f t="shared" si="12"/>
        <v>440890</v>
      </c>
      <c r="G397" s="24" t="str">
        <f t="shared" si="13"/>
        <v>4408909370</v>
      </c>
      <c r="H397" s="13" t="s">
        <v>166</v>
      </c>
      <c r="I397" s="19"/>
    </row>
    <row r="398" spans="1:9" x14ac:dyDescent="0.3">
      <c r="A398" s="9">
        <v>395</v>
      </c>
      <c r="B398" s="3" t="s">
        <v>158</v>
      </c>
      <c r="C398" s="3" t="s">
        <v>9</v>
      </c>
      <c r="D398" s="3" t="s">
        <v>85</v>
      </c>
      <c r="E398" s="3" t="s">
        <v>39</v>
      </c>
      <c r="F398" s="24" t="str">
        <f t="shared" si="12"/>
        <v>440890</v>
      </c>
      <c r="G398" s="24" t="str">
        <f t="shared" si="13"/>
        <v>4408909380</v>
      </c>
      <c r="H398" s="13" t="s">
        <v>468</v>
      </c>
      <c r="I398" s="19"/>
    </row>
    <row r="399" spans="1:9" x14ac:dyDescent="0.3">
      <c r="A399" s="9">
        <v>396</v>
      </c>
      <c r="B399" s="3" t="s">
        <v>158</v>
      </c>
      <c r="C399" s="3" t="s">
        <v>9</v>
      </c>
      <c r="D399" s="3" t="s">
        <v>85</v>
      </c>
      <c r="E399" s="3" t="s">
        <v>24</v>
      </c>
      <c r="F399" s="24" t="str">
        <f t="shared" si="12"/>
        <v>440890</v>
      </c>
      <c r="G399" s="24" t="str">
        <f t="shared" si="13"/>
        <v>4408909391</v>
      </c>
      <c r="H399" s="6" t="s">
        <v>489</v>
      </c>
      <c r="I399" s="8"/>
    </row>
    <row r="400" spans="1:9" x14ac:dyDescent="0.3">
      <c r="A400" s="9">
        <v>397</v>
      </c>
      <c r="B400" s="3" t="s">
        <v>158</v>
      </c>
      <c r="C400" s="3" t="s">
        <v>9</v>
      </c>
      <c r="D400" s="3" t="s">
        <v>85</v>
      </c>
      <c r="E400" s="3" t="s">
        <v>83</v>
      </c>
      <c r="F400" s="24" t="str">
        <f t="shared" si="12"/>
        <v>440890</v>
      </c>
      <c r="G400" s="24" t="str">
        <f t="shared" si="13"/>
        <v>4408909392</v>
      </c>
      <c r="H400" s="6" t="s">
        <v>490</v>
      </c>
      <c r="I400" s="8"/>
    </row>
    <row r="401" spans="1:9" x14ac:dyDescent="0.3">
      <c r="A401" s="9">
        <v>398</v>
      </c>
      <c r="B401" s="3" t="s">
        <v>158</v>
      </c>
      <c r="C401" s="3" t="s">
        <v>9</v>
      </c>
      <c r="D401" s="3" t="s">
        <v>85</v>
      </c>
      <c r="E401" s="3" t="s">
        <v>85</v>
      </c>
      <c r="F401" s="24" t="str">
        <f t="shared" si="12"/>
        <v>440890</v>
      </c>
      <c r="G401" s="24" t="str">
        <f t="shared" si="13"/>
        <v>4408909393</v>
      </c>
      <c r="H401" s="6" t="s">
        <v>491</v>
      </c>
      <c r="I401" s="8"/>
    </row>
    <row r="402" spans="1:9" x14ac:dyDescent="0.3">
      <c r="A402" s="9">
        <v>399</v>
      </c>
      <c r="B402" s="3" t="s">
        <v>158</v>
      </c>
      <c r="C402" s="3" t="s">
        <v>9</v>
      </c>
      <c r="D402" s="3" t="s">
        <v>85</v>
      </c>
      <c r="E402" s="3" t="s">
        <v>48</v>
      </c>
      <c r="F402" s="24" t="str">
        <f t="shared" si="12"/>
        <v>440890</v>
      </c>
      <c r="G402" s="24" t="str">
        <f t="shared" si="13"/>
        <v>4408909394</v>
      </c>
      <c r="H402" s="6" t="s">
        <v>492</v>
      </c>
      <c r="I402" s="8"/>
    </row>
    <row r="403" spans="1:9" x14ac:dyDescent="0.3">
      <c r="A403" s="9">
        <v>400</v>
      </c>
      <c r="B403" s="3" t="s">
        <v>158</v>
      </c>
      <c r="C403" s="3" t="s">
        <v>9</v>
      </c>
      <c r="D403" s="3" t="s">
        <v>85</v>
      </c>
      <c r="E403" s="3" t="s">
        <v>50</v>
      </c>
      <c r="F403" s="24" t="str">
        <f t="shared" si="12"/>
        <v>440890</v>
      </c>
      <c r="G403" s="24" t="str">
        <f t="shared" si="13"/>
        <v>4408909395</v>
      </c>
      <c r="H403" s="6" t="s">
        <v>493</v>
      </c>
      <c r="I403" s="8"/>
    </row>
    <row r="404" spans="1:9" x14ac:dyDescent="0.3">
      <c r="A404" s="9">
        <v>401</v>
      </c>
      <c r="B404" s="3" t="s">
        <v>158</v>
      </c>
      <c r="C404" s="3" t="s">
        <v>9</v>
      </c>
      <c r="D404" s="3" t="s">
        <v>85</v>
      </c>
      <c r="E404" s="3" t="s">
        <v>52</v>
      </c>
      <c r="F404" s="24" t="str">
        <f t="shared" si="12"/>
        <v>440890</v>
      </c>
      <c r="G404" s="24" t="str">
        <f t="shared" si="13"/>
        <v>4408909396</v>
      </c>
      <c r="H404" s="6" t="s">
        <v>494</v>
      </c>
      <c r="I404" s="8"/>
    </row>
    <row r="405" spans="1:9" x14ac:dyDescent="0.3">
      <c r="A405" s="9">
        <v>402</v>
      </c>
      <c r="B405" s="3" t="s">
        <v>158</v>
      </c>
      <c r="C405" s="3" t="s">
        <v>9</v>
      </c>
      <c r="D405" s="3" t="s">
        <v>48</v>
      </c>
      <c r="E405" s="3" t="s">
        <v>8</v>
      </c>
      <c r="F405" s="24" t="str">
        <f t="shared" si="12"/>
        <v>440890</v>
      </c>
      <c r="G405" s="24" t="str">
        <f t="shared" si="13"/>
        <v>4408909410</v>
      </c>
      <c r="H405" s="13" t="s">
        <v>495</v>
      </c>
      <c r="I405" s="19"/>
    </row>
    <row r="406" spans="1:9" x14ac:dyDescent="0.3">
      <c r="A406" s="9">
        <v>403</v>
      </c>
      <c r="B406" s="3" t="s">
        <v>158</v>
      </c>
      <c r="C406" s="3" t="s">
        <v>9</v>
      </c>
      <c r="D406" s="3" t="s">
        <v>48</v>
      </c>
      <c r="E406" s="3" t="s">
        <v>11</v>
      </c>
      <c r="F406" s="24" t="str">
        <f t="shared" si="12"/>
        <v>440890</v>
      </c>
      <c r="G406" s="24" t="str">
        <f t="shared" si="13"/>
        <v>4408909420</v>
      </c>
      <c r="H406" s="13" t="s">
        <v>468</v>
      </c>
      <c r="I406" s="19"/>
    </row>
    <row r="407" spans="1:9" x14ac:dyDescent="0.3">
      <c r="A407" s="9">
        <v>404</v>
      </c>
      <c r="B407" s="3" t="s">
        <v>158</v>
      </c>
      <c r="C407" s="3" t="s">
        <v>9</v>
      </c>
      <c r="D407" s="3" t="s">
        <v>48</v>
      </c>
      <c r="E407" s="3" t="s">
        <v>9</v>
      </c>
      <c r="F407" s="24" t="str">
        <f t="shared" si="12"/>
        <v>440890</v>
      </c>
      <c r="G407" s="24" t="str">
        <f t="shared" si="13"/>
        <v>4408909490</v>
      </c>
      <c r="H407" s="13" t="s">
        <v>476</v>
      </c>
      <c r="I407" s="19"/>
    </row>
    <row r="408" spans="1:9" x14ac:dyDescent="0.3">
      <c r="A408" s="9">
        <v>405</v>
      </c>
      <c r="B408" s="102" t="s">
        <v>158</v>
      </c>
      <c r="C408" s="102" t="s">
        <v>9</v>
      </c>
      <c r="D408" s="102" t="s">
        <v>25</v>
      </c>
      <c r="E408" s="103" t="s">
        <v>8</v>
      </c>
      <c r="F408" s="24" t="str">
        <f t="shared" si="12"/>
        <v>440890</v>
      </c>
      <c r="G408" s="24" t="str">
        <f t="shared" si="13"/>
        <v>4408909910</v>
      </c>
      <c r="H408" s="104" t="s">
        <v>496</v>
      </c>
      <c r="I408" s="54" t="s">
        <v>642</v>
      </c>
    </row>
    <row r="409" spans="1:9" x14ac:dyDescent="0.3">
      <c r="A409" s="135">
        <v>406</v>
      </c>
      <c r="B409" s="140" t="s">
        <v>158</v>
      </c>
      <c r="C409" s="140" t="s">
        <v>9</v>
      </c>
      <c r="D409" s="140" t="s">
        <v>25</v>
      </c>
      <c r="E409" s="140" t="s">
        <v>56</v>
      </c>
      <c r="F409" s="137" t="str">
        <f t="shared" si="12"/>
        <v>440890</v>
      </c>
      <c r="G409" s="137" t="str">
        <f t="shared" si="13"/>
        <v>4408909912</v>
      </c>
      <c r="H409" s="141" t="s">
        <v>497</v>
      </c>
      <c r="I409" s="144" t="s">
        <v>277</v>
      </c>
    </row>
    <row r="410" spans="1:9" x14ac:dyDescent="0.3">
      <c r="A410" s="135">
        <v>407</v>
      </c>
      <c r="B410" s="140" t="s">
        <v>158</v>
      </c>
      <c r="C410" s="140" t="s">
        <v>9</v>
      </c>
      <c r="D410" s="140" t="s">
        <v>25</v>
      </c>
      <c r="E410" s="140" t="s">
        <v>77</v>
      </c>
      <c r="F410" s="137" t="str">
        <f t="shared" si="12"/>
        <v>440890</v>
      </c>
      <c r="G410" s="137" t="str">
        <f t="shared" si="13"/>
        <v>4408909913</v>
      </c>
      <c r="H410" s="141" t="s">
        <v>468</v>
      </c>
      <c r="I410" s="144" t="s">
        <v>277</v>
      </c>
    </row>
    <row r="411" spans="1:9" x14ac:dyDescent="0.3">
      <c r="A411" s="135">
        <v>408</v>
      </c>
      <c r="B411" s="140" t="s">
        <v>158</v>
      </c>
      <c r="C411" s="140" t="s">
        <v>9</v>
      </c>
      <c r="D411" s="140" t="s">
        <v>25</v>
      </c>
      <c r="E411" s="140" t="s">
        <v>167</v>
      </c>
      <c r="F411" s="137" t="str">
        <f t="shared" si="12"/>
        <v>440890</v>
      </c>
      <c r="G411" s="137" t="str">
        <f t="shared" si="13"/>
        <v>4408909914</v>
      </c>
      <c r="H411" s="143" t="s">
        <v>498</v>
      </c>
      <c r="I411" s="144" t="s">
        <v>277</v>
      </c>
    </row>
    <row r="412" spans="1:9" x14ac:dyDescent="0.3">
      <c r="A412" s="135">
        <v>409</v>
      </c>
      <c r="B412" s="140" t="s">
        <v>158</v>
      </c>
      <c r="C412" s="140" t="s">
        <v>9</v>
      </c>
      <c r="D412" s="140" t="s">
        <v>25</v>
      </c>
      <c r="E412" s="140" t="s">
        <v>15</v>
      </c>
      <c r="F412" s="137" t="str">
        <f t="shared" si="12"/>
        <v>440890</v>
      </c>
      <c r="G412" s="137" t="str">
        <f t="shared" si="13"/>
        <v>4408909919</v>
      </c>
      <c r="H412" s="143" t="s">
        <v>476</v>
      </c>
      <c r="I412" s="144" t="s">
        <v>277</v>
      </c>
    </row>
    <row r="413" spans="1:9" x14ac:dyDescent="0.3">
      <c r="A413" s="9">
        <v>410</v>
      </c>
      <c r="B413" s="102" t="s">
        <v>158</v>
      </c>
      <c r="C413" s="102" t="s">
        <v>9</v>
      </c>
      <c r="D413" s="102" t="s">
        <v>25</v>
      </c>
      <c r="E413" s="103" t="s">
        <v>11</v>
      </c>
      <c r="F413" s="24" t="str">
        <f t="shared" si="12"/>
        <v>440890</v>
      </c>
      <c r="G413" s="24" t="str">
        <f t="shared" si="13"/>
        <v>4408909920</v>
      </c>
      <c r="H413" s="104" t="s">
        <v>499</v>
      </c>
      <c r="I413" s="59" t="s">
        <v>642</v>
      </c>
    </row>
    <row r="414" spans="1:9" x14ac:dyDescent="0.3">
      <c r="A414" s="9">
        <v>411</v>
      </c>
      <c r="B414" s="102" t="s">
        <v>158</v>
      </c>
      <c r="C414" s="102" t="s">
        <v>9</v>
      </c>
      <c r="D414" s="102" t="s">
        <v>25</v>
      </c>
      <c r="E414" s="102" t="s">
        <v>9</v>
      </c>
      <c r="F414" s="24" t="str">
        <f t="shared" si="12"/>
        <v>440890</v>
      </c>
      <c r="G414" s="24" t="str">
        <f t="shared" si="13"/>
        <v>4408909990</v>
      </c>
      <c r="H414" s="112" t="s">
        <v>76</v>
      </c>
      <c r="I414" s="59" t="s">
        <v>642</v>
      </c>
    </row>
    <row r="415" spans="1:9" x14ac:dyDescent="0.3">
      <c r="A415" s="135">
        <v>412</v>
      </c>
      <c r="B415" s="145">
        <v>4408</v>
      </c>
      <c r="C415" s="140" t="s">
        <v>9</v>
      </c>
      <c r="D415" s="140" t="s">
        <v>25</v>
      </c>
      <c r="E415" s="140" t="s">
        <v>24</v>
      </c>
      <c r="F415" s="137" t="str">
        <f t="shared" si="12"/>
        <v>440890</v>
      </c>
      <c r="G415" s="137" t="str">
        <f t="shared" si="13"/>
        <v>4408909991</v>
      </c>
      <c r="H415" s="141" t="s">
        <v>482</v>
      </c>
      <c r="I415" s="144" t="s">
        <v>277</v>
      </c>
    </row>
    <row r="416" spans="1:9" x14ac:dyDescent="0.3">
      <c r="A416" s="135">
        <v>413</v>
      </c>
      <c r="B416" s="140" t="s">
        <v>158</v>
      </c>
      <c r="C416" s="140" t="s">
        <v>9</v>
      </c>
      <c r="D416" s="140" t="s">
        <v>25</v>
      </c>
      <c r="E416" s="140" t="s">
        <v>83</v>
      </c>
      <c r="F416" s="137" t="str">
        <f t="shared" si="12"/>
        <v>440890</v>
      </c>
      <c r="G416" s="137" t="str">
        <f t="shared" si="13"/>
        <v>4408909992</v>
      </c>
      <c r="H416" s="141" t="s">
        <v>468</v>
      </c>
      <c r="I416" s="144" t="s">
        <v>277</v>
      </c>
    </row>
    <row r="417" spans="1:9" x14ac:dyDescent="0.3">
      <c r="A417" s="135">
        <v>414</v>
      </c>
      <c r="B417" s="140" t="s">
        <v>158</v>
      </c>
      <c r="C417" s="140" t="s">
        <v>9</v>
      </c>
      <c r="D417" s="140" t="s">
        <v>25</v>
      </c>
      <c r="E417" s="140" t="s">
        <v>25</v>
      </c>
      <c r="F417" s="137" t="str">
        <f t="shared" si="12"/>
        <v>440890</v>
      </c>
      <c r="G417" s="137" t="str">
        <f t="shared" si="13"/>
        <v>4408909999</v>
      </c>
      <c r="H417" s="141" t="s">
        <v>476</v>
      </c>
      <c r="I417" s="144" t="s">
        <v>277</v>
      </c>
    </row>
    <row r="418" spans="1:9" x14ac:dyDescent="0.3">
      <c r="A418" s="135">
        <v>415</v>
      </c>
      <c r="B418" s="140" t="s">
        <v>168</v>
      </c>
      <c r="C418" s="140" t="s">
        <v>8</v>
      </c>
      <c r="D418" s="140" t="s">
        <v>5</v>
      </c>
      <c r="E418" s="140" t="s">
        <v>5</v>
      </c>
      <c r="F418" s="137" t="str">
        <f t="shared" si="12"/>
        <v>440910</v>
      </c>
      <c r="G418" s="137" t="str">
        <f t="shared" si="13"/>
        <v>4409100000</v>
      </c>
      <c r="H418" s="143" t="s">
        <v>500</v>
      </c>
      <c r="I418" s="144" t="s">
        <v>277</v>
      </c>
    </row>
    <row r="419" spans="1:9" x14ac:dyDescent="0.3">
      <c r="A419" s="9">
        <v>416</v>
      </c>
      <c r="B419" s="3" t="s">
        <v>168</v>
      </c>
      <c r="C419" s="3" t="s">
        <v>8</v>
      </c>
      <c r="D419" s="3" t="s">
        <v>8</v>
      </c>
      <c r="E419" s="3" t="s">
        <v>5</v>
      </c>
      <c r="F419" s="24" t="str">
        <f t="shared" si="12"/>
        <v>440910</v>
      </c>
      <c r="G419" s="24" t="str">
        <f t="shared" si="13"/>
        <v>4409101000</v>
      </c>
      <c r="H419" s="6" t="s">
        <v>169</v>
      </c>
      <c r="I419" s="8"/>
    </row>
    <row r="420" spans="1:9" x14ac:dyDescent="0.3">
      <c r="A420" s="9">
        <v>417</v>
      </c>
      <c r="B420" s="3" t="s">
        <v>168</v>
      </c>
      <c r="C420" s="3" t="s">
        <v>8</v>
      </c>
      <c r="D420" s="3" t="s">
        <v>11</v>
      </c>
      <c r="E420" s="3" t="s">
        <v>5</v>
      </c>
      <c r="F420" s="24" t="str">
        <f t="shared" si="12"/>
        <v>440910</v>
      </c>
      <c r="G420" s="24" t="str">
        <f t="shared" si="13"/>
        <v>4409102000</v>
      </c>
      <c r="H420" s="6" t="s">
        <v>171</v>
      </c>
      <c r="I420" s="8"/>
    </row>
    <row r="421" spans="1:9" x14ac:dyDescent="0.3">
      <c r="A421" s="9">
        <v>418</v>
      </c>
      <c r="B421" s="3" t="s">
        <v>168</v>
      </c>
      <c r="C421" s="3" t="s">
        <v>8</v>
      </c>
      <c r="D421" s="3" t="s">
        <v>9</v>
      </c>
      <c r="E421" s="3" t="s">
        <v>5</v>
      </c>
      <c r="F421" s="24" t="str">
        <f t="shared" si="12"/>
        <v>440910</v>
      </c>
      <c r="G421" s="24" t="str">
        <f t="shared" si="13"/>
        <v>4409109000</v>
      </c>
      <c r="H421" s="6" t="s">
        <v>76</v>
      </c>
      <c r="I421" s="8"/>
    </row>
    <row r="422" spans="1:9" x14ac:dyDescent="0.3">
      <c r="A422" s="9">
        <v>419</v>
      </c>
      <c r="B422" s="3" t="s">
        <v>168</v>
      </c>
      <c r="C422" s="3" t="s">
        <v>57</v>
      </c>
      <c r="D422" s="3" t="s">
        <v>5</v>
      </c>
      <c r="E422" s="3" t="s">
        <v>5</v>
      </c>
      <c r="F422" s="24" t="str">
        <f t="shared" si="12"/>
        <v>440921</v>
      </c>
      <c r="G422" s="24" t="str">
        <f t="shared" si="13"/>
        <v>4409210000</v>
      </c>
      <c r="H422" s="6" t="s">
        <v>501</v>
      </c>
      <c r="I422" s="8"/>
    </row>
    <row r="423" spans="1:9" x14ac:dyDescent="0.3">
      <c r="A423" s="9">
        <v>420</v>
      </c>
      <c r="B423" s="102" t="s">
        <v>168</v>
      </c>
      <c r="C423" s="103" t="s">
        <v>58</v>
      </c>
      <c r="D423" s="103" t="s">
        <v>8</v>
      </c>
      <c r="E423" s="103" t="s">
        <v>5</v>
      </c>
      <c r="F423" s="24" t="str">
        <f t="shared" si="12"/>
        <v>440922</v>
      </c>
      <c r="G423" s="24" t="str">
        <f t="shared" si="13"/>
        <v>4409221000</v>
      </c>
      <c r="H423" s="104" t="s">
        <v>170</v>
      </c>
      <c r="I423" s="59" t="s">
        <v>642</v>
      </c>
    </row>
    <row r="424" spans="1:9" x14ac:dyDescent="0.3">
      <c r="A424" s="9">
        <v>421</v>
      </c>
      <c r="B424" s="102" t="s">
        <v>168</v>
      </c>
      <c r="C424" s="103" t="s">
        <v>58</v>
      </c>
      <c r="D424" s="103" t="s">
        <v>11</v>
      </c>
      <c r="E424" s="103" t="s">
        <v>5</v>
      </c>
      <c r="F424" s="24" t="str">
        <f t="shared" si="12"/>
        <v>440922</v>
      </c>
      <c r="G424" s="24" t="str">
        <f t="shared" si="13"/>
        <v>4409222000</v>
      </c>
      <c r="H424" s="104" t="s">
        <v>171</v>
      </c>
      <c r="I424" s="59" t="s">
        <v>642</v>
      </c>
    </row>
    <row r="425" spans="1:9" x14ac:dyDescent="0.3">
      <c r="A425" s="9">
        <v>422</v>
      </c>
      <c r="B425" s="102" t="s">
        <v>168</v>
      </c>
      <c r="C425" s="103" t="s">
        <v>58</v>
      </c>
      <c r="D425" s="103" t="s">
        <v>9</v>
      </c>
      <c r="E425" s="103" t="s">
        <v>5</v>
      </c>
      <c r="F425" s="24" t="str">
        <f t="shared" si="12"/>
        <v>440922</v>
      </c>
      <c r="G425" s="24" t="str">
        <f t="shared" si="13"/>
        <v>4409229000</v>
      </c>
      <c r="H425" s="104" t="s">
        <v>76</v>
      </c>
      <c r="I425" s="59" t="s">
        <v>642</v>
      </c>
    </row>
    <row r="426" spans="1:9" x14ac:dyDescent="0.3">
      <c r="A426" s="135">
        <v>423</v>
      </c>
      <c r="B426" s="140" t="s">
        <v>168</v>
      </c>
      <c r="C426" s="140" t="s">
        <v>153</v>
      </c>
      <c r="D426" s="140" t="s">
        <v>5</v>
      </c>
      <c r="E426" s="140" t="s">
        <v>5</v>
      </c>
      <c r="F426" s="137" t="str">
        <f t="shared" si="12"/>
        <v>440929</v>
      </c>
      <c r="G426" s="137" t="str">
        <f t="shared" si="13"/>
        <v>4409290000</v>
      </c>
      <c r="H426" s="143" t="s">
        <v>172</v>
      </c>
      <c r="I426" s="144" t="s">
        <v>277</v>
      </c>
    </row>
    <row r="427" spans="1:9" x14ac:dyDescent="0.3">
      <c r="A427" s="9">
        <v>424</v>
      </c>
      <c r="B427" s="3" t="s">
        <v>168</v>
      </c>
      <c r="C427" s="3" t="s">
        <v>153</v>
      </c>
      <c r="D427" s="3" t="s">
        <v>8</v>
      </c>
      <c r="E427" s="3" t="s">
        <v>5</v>
      </c>
      <c r="F427" s="24" t="str">
        <f t="shared" si="12"/>
        <v>440929</v>
      </c>
      <c r="G427" s="24" t="str">
        <f t="shared" si="13"/>
        <v>4409291000</v>
      </c>
      <c r="H427" s="6" t="s">
        <v>169</v>
      </c>
      <c r="I427" s="8"/>
    </row>
    <row r="428" spans="1:9" x14ac:dyDescent="0.3">
      <c r="A428" s="9">
        <v>425</v>
      </c>
      <c r="B428" s="3" t="s">
        <v>168</v>
      </c>
      <c r="C428" s="3" t="s">
        <v>153</v>
      </c>
      <c r="D428" s="3" t="s">
        <v>11</v>
      </c>
      <c r="E428" s="3" t="s">
        <v>5</v>
      </c>
      <c r="F428" s="24" t="str">
        <f t="shared" si="12"/>
        <v>440929</v>
      </c>
      <c r="G428" s="24" t="str">
        <f t="shared" si="13"/>
        <v>4409292000</v>
      </c>
      <c r="H428" s="6" t="s">
        <v>171</v>
      </c>
      <c r="I428" s="8"/>
    </row>
    <row r="429" spans="1:9" x14ac:dyDescent="0.3">
      <c r="A429" s="9">
        <v>426</v>
      </c>
      <c r="B429" s="3" t="s">
        <v>168</v>
      </c>
      <c r="C429" s="3" t="s">
        <v>153</v>
      </c>
      <c r="D429" s="3" t="s">
        <v>9</v>
      </c>
      <c r="E429" s="3" t="s">
        <v>5</v>
      </c>
      <c r="F429" s="24" t="str">
        <f t="shared" si="12"/>
        <v>440929</v>
      </c>
      <c r="G429" s="24" t="str">
        <f t="shared" si="13"/>
        <v>4409299000</v>
      </c>
      <c r="H429" s="6" t="s">
        <v>76</v>
      </c>
      <c r="I429" s="8"/>
    </row>
    <row r="430" spans="1:9" ht="24" x14ac:dyDescent="0.3">
      <c r="A430" s="9">
        <v>427</v>
      </c>
      <c r="B430" s="3" t="s">
        <v>173</v>
      </c>
      <c r="C430" s="3" t="s">
        <v>14</v>
      </c>
      <c r="D430" s="3" t="s">
        <v>8</v>
      </c>
      <c r="E430" s="3" t="s">
        <v>5</v>
      </c>
      <c r="F430" s="24" t="str">
        <f t="shared" si="12"/>
        <v>441011</v>
      </c>
      <c r="G430" s="24" t="str">
        <f t="shared" si="13"/>
        <v>4410111000</v>
      </c>
      <c r="H430" s="6" t="s">
        <v>174</v>
      </c>
      <c r="I430" s="8"/>
    </row>
    <row r="431" spans="1:9" x14ac:dyDescent="0.3">
      <c r="A431" s="9">
        <v>428</v>
      </c>
      <c r="B431" s="3" t="s">
        <v>173</v>
      </c>
      <c r="C431" s="3" t="s">
        <v>14</v>
      </c>
      <c r="D431" s="3" t="s">
        <v>11</v>
      </c>
      <c r="E431" s="3" t="s">
        <v>5</v>
      </c>
      <c r="F431" s="24" t="str">
        <f t="shared" si="12"/>
        <v>441011</v>
      </c>
      <c r="G431" s="24" t="str">
        <f t="shared" si="13"/>
        <v>4410112000</v>
      </c>
      <c r="H431" s="6" t="s">
        <v>175</v>
      </c>
      <c r="I431" s="8"/>
    </row>
    <row r="432" spans="1:9" x14ac:dyDescent="0.3">
      <c r="A432" s="9">
        <v>429</v>
      </c>
      <c r="B432" s="3" t="s">
        <v>173</v>
      </c>
      <c r="C432" s="3" t="s">
        <v>14</v>
      </c>
      <c r="D432" s="3" t="s">
        <v>13</v>
      </c>
      <c r="E432" s="3" t="s">
        <v>5</v>
      </c>
      <c r="F432" s="24" t="str">
        <f t="shared" si="12"/>
        <v>441011</v>
      </c>
      <c r="G432" s="24" t="str">
        <f t="shared" si="13"/>
        <v>4410113000</v>
      </c>
      <c r="H432" s="6" t="s">
        <v>502</v>
      </c>
      <c r="I432" s="8"/>
    </row>
    <row r="433" spans="1:9" x14ac:dyDescent="0.3">
      <c r="A433" s="9">
        <v>430</v>
      </c>
      <c r="B433" s="3" t="s">
        <v>173</v>
      </c>
      <c r="C433" s="3" t="s">
        <v>14</v>
      </c>
      <c r="D433" s="3" t="s">
        <v>9</v>
      </c>
      <c r="E433" s="3" t="s">
        <v>5</v>
      </c>
      <c r="F433" s="24" t="str">
        <f t="shared" si="12"/>
        <v>441011</v>
      </c>
      <c r="G433" s="24" t="str">
        <f t="shared" si="13"/>
        <v>4410119000</v>
      </c>
      <c r="H433" s="6" t="s">
        <v>503</v>
      </c>
      <c r="I433" s="8"/>
    </row>
    <row r="434" spans="1:9" ht="24" x14ac:dyDescent="0.3">
      <c r="A434" s="9">
        <v>431</v>
      </c>
      <c r="B434" s="3" t="s">
        <v>173</v>
      </c>
      <c r="C434" s="3" t="s">
        <v>56</v>
      </c>
      <c r="D434" s="3" t="s">
        <v>8</v>
      </c>
      <c r="E434" s="3" t="s">
        <v>5</v>
      </c>
      <c r="F434" s="24" t="str">
        <f t="shared" si="12"/>
        <v>441012</v>
      </c>
      <c r="G434" s="24" t="str">
        <f t="shared" si="13"/>
        <v>4410121000</v>
      </c>
      <c r="H434" s="6" t="s">
        <v>504</v>
      </c>
      <c r="I434" s="8"/>
    </row>
    <row r="435" spans="1:9" x14ac:dyDescent="0.3">
      <c r="A435" s="9">
        <v>432</v>
      </c>
      <c r="B435" s="3" t="s">
        <v>173</v>
      </c>
      <c r="C435" s="3" t="s">
        <v>56</v>
      </c>
      <c r="D435" s="3" t="s">
        <v>9</v>
      </c>
      <c r="E435" s="3" t="s">
        <v>5</v>
      </c>
      <c r="F435" s="24" t="str">
        <f t="shared" si="12"/>
        <v>441012</v>
      </c>
      <c r="G435" s="24" t="str">
        <f t="shared" si="13"/>
        <v>4410129000</v>
      </c>
      <c r="H435" s="6" t="s">
        <v>503</v>
      </c>
      <c r="I435" s="8"/>
    </row>
    <row r="436" spans="1:9" ht="24" x14ac:dyDescent="0.3">
      <c r="A436" s="9">
        <v>433</v>
      </c>
      <c r="B436" s="3" t="s">
        <v>173</v>
      </c>
      <c r="C436" s="3" t="s">
        <v>15</v>
      </c>
      <c r="D436" s="3" t="s">
        <v>8</v>
      </c>
      <c r="E436" s="3" t="s">
        <v>8</v>
      </c>
      <c r="F436" s="24" t="str">
        <f t="shared" si="12"/>
        <v>441019</v>
      </c>
      <c r="G436" s="24" t="str">
        <f t="shared" si="13"/>
        <v>4410191010</v>
      </c>
      <c r="H436" s="6" t="s">
        <v>505</v>
      </c>
      <c r="I436" s="8"/>
    </row>
    <row r="437" spans="1:9" x14ac:dyDescent="0.3">
      <c r="A437" s="9">
        <v>434</v>
      </c>
      <c r="B437" s="3" t="s">
        <v>173</v>
      </c>
      <c r="C437" s="3" t="s">
        <v>15</v>
      </c>
      <c r="D437" s="3" t="s">
        <v>8</v>
      </c>
      <c r="E437" s="3" t="s">
        <v>9</v>
      </c>
      <c r="F437" s="24" t="str">
        <f t="shared" si="12"/>
        <v>441019</v>
      </c>
      <c r="G437" s="24" t="str">
        <f t="shared" si="13"/>
        <v>4410191090</v>
      </c>
      <c r="H437" s="6" t="s">
        <v>503</v>
      </c>
      <c r="I437" s="8"/>
    </row>
    <row r="438" spans="1:9" ht="24" x14ac:dyDescent="0.3">
      <c r="A438" s="135">
        <v>435</v>
      </c>
      <c r="B438" s="140" t="s">
        <v>173</v>
      </c>
      <c r="C438" s="140" t="s">
        <v>15</v>
      </c>
      <c r="D438" s="140" t="s">
        <v>9</v>
      </c>
      <c r="E438" s="140" t="s">
        <v>8</v>
      </c>
      <c r="F438" s="137" t="str">
        <f t="shared" si="12"/>
        <v>441019</v>
      </c>
      <c r="G438" s="137" t="str">
        <f t="shared" si="13"/>
        <v>4410199010</v>
      </c>
      <c r="H438" s="143" t="s">
        <v>506</v>
      </c>
      <c r="I438" s="144" t="s">
        <v>277</v>
      </c>
    </row>
    <row r="439" spans="1:9" x14ac:dyDescent="0.3">
      <c r="A439" s="9">
        <v>436</v>
      </c>
      <c r="B439" s="3" t="s">
        <v>173</v>
      </c>
      <c r="C439" s="3" t="s">
        <v>15</v>
      </c>
      <c r="D439" s="3" t="s">
        <v>9</v>
      </c>
      <c r="E439" s="3" t="s">
        <v>11</v>
      </c>
      <c r="F439" s="24" t="str">
        <f t="shared" si="12"/>
        <v>441019</v>
      </c>
      <c r="G439" s="24" t="str">
        <f t="shared" si="13"/>
        <v>4410199020</v>
      </c>
      <c r="H439" s="6" t="s">
        <v>175</v>
      </c>
      <c r="I439" s="8"/>
    </row>
    <row r="440" spans="1:9" x14ac:dyDescent="0.3">
      <c r="A440" s="9">
        <v>437</v>
      </c>
      <c r="B440" s="3" t="s">
        <v>173</v>
      </c>
      <c r="C440" s="3" t="s">
        <v>15</v>
      </c>
      <c r="D440" s="3" t="s">
        <v>9</v>
      </c>
      <c r="E440" s="3" t="s">
        <v>13</v>
      </c>
      <c r="F440" s="24" t="str">
        <f t="shared" si="12"/>
        <v>441019</v>
      </c>
      <c r="G440" s="24" t="str">
        <f t="shared" si="13"/>
        <v>4410199030</v>
      </c>
      <c r="H440" s="6" t="s">
        <v>502</v>
      </c>
      <c r="I440" s="8"/>
    </row>
    <row r="441" spans="1:9" x14ac:dyDescent="0.3">
      <c r="A441" s="9">
        <v>438</v>
      </c>
      <c r="B441" s="3" t="s">
        <v>173</v>
      </c>
      <c r="C441" s="3" t="s">
        <v>15</v>
      </c>
      <c r="D441" s="3" t="s">
        <v>9</v>
      </c>
      <c r="E441" s="3" t="s">
        <v>9</v>
      </c>
      <c r="F441" s="24" t="str">
        <f t="shared" si="12"/>
        <v>441019</v>
      </c>
      <c r="G441" s="24" t="str">
        <f t="shared" si="13"/>
        <v>4410199090</v>
      </c>
      <c r="H441" s="6" t="s">
        <v>503</v>
      </c>
      <c r="I441" s="8"/>
    </row>
    <row r="442" spans="1:9" x14ac:dyDescent="0.3">
      <c r="A442" s="9">
        <v>439</v>
      </c>
      <c r="B442" s="3" t="s">
        <v>173</v>
      </c>
      <c r="C442" s="3" t="s">
        <v>9</v>
      </c>
      <c r="D442" s="3" t="s">
        <v>5</v>
      </c>
      <c r="E442" s="3" t="s">
        <v>5</v>
      </c>
      <c r="F442" s="24" t="str">
        <f t="shared" si="12"/>
        <v>441090</v>
      </c>
      <c r="G442" s="24" t="str">
        <f t="shared" si="13"/>
        <v>4410900000</v>
      </c>
      <c r="H442" s="6" t="s">
        <v>503</v>
      </c>
      <c r="I442" s="8"/>
    </row>
    <row r="443" spans="1:9" x14ac:dyDescent="0.3">
      <c r="A443" s="9">
        <v>440</v>
      </c>
      <c r="B443" s="3" t="s">
        <v>176</v>
      </c>
      <c r="C443" s="3" t="s">
        <v>56</v>
      </c>
      <c r="D443" s="3" t="s">
        <v>8</v>
      </c>
      <c r="E443" s="3" t="s">
        <v>5</v>
      </c>
      <c r="F443" s="24" t="str">
        <f t="shared" si="12"/>
        <v>441112</v>
      </c>
      <c r="G443" s="24" t="str">
        <f t="shared" si="13"/>
        <v>4411121000</v>
      </c>
      <c r="H443" s="6" t="s">
        <v>507</v>
      </c>
      <c r="I443" s="8"/>
    </row>
    <row r="444" spans="1:9" x14ac:dyDescent="0.3">
      <c r="A444" s="135">
        <v>441</v>
      </c>
      <c r="B444" s="140" t="s">
        <v>176</v>
      </c>
      <c r="C444" s="140" t="s">
        <v>56</v>
      </c>
      <c r="D444" s="140" t="s">
        <v>11</v>
      </c>
      <c r="E444" s="140" t="s">
        <v>5</v>
      </c>
      <c r="F444" s="137" t="str">
        <f t="shared" si="12"/>
        <v>441112</v>
      </c>
      <c r="G444" s="137" t="str">
        <f t="shared" si="13"/>
        <v>4411122000</v>
      </c>
      <c r="H444" s="143" t="s">
        <v>508</v>
      </c>
      <c r="I444" s="144" t="s">
        <v>277</v>
      </c>
    </row>
    <row r="445" spans="1:9" x14ac:dyDescent="0.3">
      <c r="A445" s="9">
        <v>442</v>
      </c>
      <c r="B445" s="3" t="s">
        <v>176</v>
      </c>
      <c r="C445" s="3" t="s">
        <v>56</v>
      </c>
      <c r="D445" s="3" t="s">
        <v>9</v>
      </c>
      <c r="E445" s="3" t="s">
        <v>5</v>
      </c>
      <c r="F445" s="24" t="str">
        <f t="shared" si="12"/>
        <v>441112</v>
      </c>
      <c r="G445" s="24" t="str">
        <f t="shared" si="13"/>
        <v>4411129000</v>
      </c>
      <c r="H445" s="6" t="s">
        <v>509</v>
      </c>
      <c r="I445" s="8"/>
    </row>
    <row r="446" spans="1:9" ht="24" x14ac:dyDescent="0.3">
      <c r="A446" s="9">
        <v>443</v>
      </c>
      <c r="B446" s="3" t="s">
        <v>176</v>
      </c>
      <c r="C446" s="3" t="s">
        <v>77</v>
      </c>
      <c r="D446" s="3" t="s">
        <v>8</v>
      </c>
      <c r="E446" s="3" t="s">
        <v>5</v>
      </c>
      <c r="F446" s="24" t="str">
        <f t="shared" si="12"/>
        <v>441113</v>
      </c>
      <c r="G446" s="24" t="str">
        <f t="shared" si="13"/>
        <v>4411131000</v>
      </c>
      <c r="H446" s="6" t="s">
        <v>510</v>
      </c>
      <c r="I446" s="8"/>
    </row>
    <row r="447" spans="1:9" x14ac:dyDescent="0.3">
      <c r="A447" s="135">
        <v>444</v>
      </c>
      <c r="B447" s="140" t="s">
        <v>176</v>
      </c>
      <c r="C447" s="140" t="s">
        <v>77</v>
      </c>
      <c r="D447" s="140" t="s">
        <v>11</v>
      </c>
      <c r="E447" s="140" t="s">
        <v>5</v>
      </c>
      <c r="F447" s="137" t="str">
        <f t="shared" si="12"/>
        <v>441113</v>
      </c>
      <c r="G447" s="137" t="str">
        <f t="shared" si="13"/>
        <v>4411132000</v>
      </c>
      <c r="H447" s="143" t="s">
        <v>508</v>
      </c>
      <c r="I447" s="144" t="s">
        <v>277</v>
      </c>
    </row>
    <row r="448" spans="1:9" x14ac:dyDescent="0.3">
      <c r="A448" s="9">
        <v>445</v>
      </c>
      <c r="B448" s="3" t="s">
        <v>176</v>
      </c>
      <c r="C448" s="3" t="s">
        <v>77</v>
      </c>
      <c r="D448" s="3" t="s">
        <v>9</v>
      </c>
      <c r="E448" s="3" t="s">
        <v>5</v>
      </c>
      <c r="F448" s="24" t="str">
        <f t="shared" si="12"/>
        <v>441113</v>
      </c>
      <c r="G448" s="24" t="str">
        <f t="shared" si="13"/>
        <v>4411139000</v>
      </c>
      <c r="H448" s="6" t="s">
        <v>509</v>
      </c>
      <c r="I448" s="8"/>
    </row>
    <row r="449" spans="1:9" ht="24" x14ac:dyDescent="0.3">
      <c r="A449" s="9">
        <v>446</v>
      </c>
      <c r="B449" s="3" t="s">
        <v>176</v>
      </c>
      <c r="C449" s="3" t="s">
        <v>167</v>
      </c>
      <c r="D449" s="3" t="s">
        <v>8</v>
      </c>
      <c r="E449" s="3" t="s">
        <v>5</v>
      </c>
      <c r="F449" s="24" t="str">
        <f t="shared" si="12"/>
        <v>441114</v>
      </c>
      <c r="G449" s="24" t="str">
        <f t="shared" si="13"/>
        <v>4411141000</v>
      </c>
      <c r="H449" s="6" t="s">
        <v>511</v>
      </c>
      <c r="I449" s="8"/>
    </row>
    <row r="450" spans="1:9" x14ac:dyDescent="0.3">
      <c r="A450" s="135">
        <v>447</v>
      </c>
      <c r="B450" s="140" t="s">
        <v>176</v>
      </c>
      <c r="C450" s="140" t="s">
        <v>167</v>
      </c>
      <c r="D450" s="140" t="s">
        <v>11</v>
      </c>
      <c r="E450" s="140" t="s">
        <v>8</v>
      </c>
      <c r="F450" s="137" t="str">
        <f t="shared" si="12"/>
        <v>441114</v>
      </c>
      <c r="G450" s="137" t="str">
        <f t="shared" si="13"/>
        <v>4411142010</v>
      </c>
      <c r="H450" s="146" t="s">
        <v>512</v>
      </c>
      <c r="I450" s="144" t="s">
        <v>277</v>
      </c>
    </row>
    <row r="451" spans="1:9" x14ac:dyDescent="0.3">
      <c r="A451" s="135">
        <v>448</v>
      </c>
      <c r="B451" s="140" t="s">
        <v>176</v>
      </c>
      <c r="C451" s="140" t="s">
        <v>167</v>
      </c>
      <c r="D451" s="140" t="s">
        <v>11</v>
      </c>
      <c r="E451" s="140" t="s">
        <v>9</v>
      </c>
      <c r="F451" s="137" t="str">
        <f t="shared" si="12"/>
        <v>441114</v>
      </c>
      <c r="G451" s="137" t="str">
        <f t="shared" si="13"/>
        <v>4411142090</v>
      </c>
      <c r="H451" s="146" t="s">
        <v>509</v>
      </c>
      <c r="I451" s="144" t="s">
        <v>277</v>
      </c>
    </row>
    <row r="452" spans="1:9" x14ac:dyDescent="0.3">
      <c r="A452" s="135">
        <v>449</v>
      </c>
      <c r="B452" s="140" t="s">
        <v>176</v>
      </c>
      <c r="C452" s="140" t="s">
        <v>167</v>
      </c>
      <c r="D452" s="140" t="s">
        <v>9</v>
      </c>
      <c r="E452" s="140" t="s">
        <v>5</v>
      </c>
      <c r="F452" s="137" t="str">
        <f t="shared" si="12"/>
        <v>441114</v>
      </c>
      <c r="G452" s="137" t="str">
        <f t="shared" si="13"/>
        <v>4411149000</v>
      </c>
      <c r="H452" s="143" t="s">
        <v>509</v>
      </c>
      <c r="I452" s="144" t="s">
        <v>277</v>
      </c>
    </row>
    <row r="453" spans="1:9" x14ac:dyDescent="0.3">
      <c r="A453" s="9">
        <v>450</v>
      </c>
      <c r="B453" s="102" t="s">
        <v>176</v>
      </c>
      <c r="C453" s="102" t="s">
        <v>167</v>
      </c>
      <c r="D453" s="102" t="s">
        <v>9</v>
      </c>
      <c r="E453" s="102" t="s">
        <v>8</v>
      </c>
      <c r="F453" s="24" t="str">
        <f t="shared" si="12"/>
        <v>441114</v>
      </c>
      <c r="G453" s="24" t="str">
        <f t="shared" si="13"/>
        <v>4411149010</v>
      </c>
      <c r="H453" s="111" t="s">
        <v>513</v>
      </c>
      <c r="I453" s="59" t="s">
        <v>642</v>
      </c>
    </row>
    <row r="454" spans="1:9" x14ac:dyDescent="0.3">
      <c r="A454" s="9">
        <v>451</v>
      </c>
      <c r="B454" s="102" t="s">
        <v>176</v>
      </c>
      <c r="C454" s="102" t="s">
        <v>167</v>
      </c>
      <c r="D454" s="102" t="s">
        <v>9</v>
      </c>
      <c r="E454" s="102" t="s">
        <v>9</v>
      </c>
      <c r="F454" s="24" t="str">
        <f t="shared" ref="F454:F517" si="14">B454&amp;C454</f>
        <v>441114</v>
      </c>
      <c r="G454" s="24" t="str">
        <f t="shared" ref="G454:G517" si="15">B454&amp;C454&amp;D454&amp;E454</f>
        <v>4411149090</v>
      </c>
      <c r="H454" s="111" t="s">
        <v>76</v>
      </c>
      <c r="I454" s="59" t="s">
        <v>642</v>
      </c>
    </row>
    <row r="455" spans="1:9" ht="24" x14ac:dyDescent="0.3">
      <c r="A455" s="9">
        <v>452</v>
      </c>
      <c r="B455" s="3" t="s">
        <v>176</v>
      </c>
      <c r="C455" s="3" t="s">
        <v>83</v>
      </c>
      <c r="D455" s="3" t="s">
        <v>8</v>
      </c>
      <c r="E455" s="3" t="s">
        <v>5</v>
      </c>
      <c r="F455" s="24" t="str">
        <f t="shared" si="14"/>
        <v>441192</v>
      </c>
      <c r="G455" s="24" t="str">
        <f t="shared" si="15"/>
        <v>4411921000</v>
      </c>
      <c r="H455" s="6" t="s">
        <v>514</v>
      </c>
      <c r="I455" s="8"/>
    </row>
    <row r="456" spans="1:9" x14ac:dyDescent="0.3">
      <c r="A456" s="135">
        <v>453</v>
      </c>
      <c r="B456" s="140" t="s">
        <v>176</v>
      </c>
      <c r="C456" s="140" t="s">
        <v>83</v>
      </c>
      <c r="D456" s="140" t="s">
        <v>11</v>
      </c>
      <c r="E456" s="140" t="s">
        <v>8</v>
      </c>
      <c r="F456" s="137" t="str">
        <f t="shared" si="14"/>
        <v>441192</v>
      </c>
      <c r="G456" s="137" t="str">
        <f t="shared" si="15"/>
        <v>4411922010</v>
      </c>
      <c r="H456" s="143" t="s">
        <v>512</v>
      </c>
      <c r="I456" s="144" t="s">
        <v>643</v>
      </c>
    </row>
    <row r="457" spans="1:9" x14ac:dyDescent="0.3">
      <c r="A457" s="135">
        <v>454</v>
      </c>
      <c r="B457" s="140" t="s">
        <v>176</v>
      </c>
      <c r="C457" s="140" t="s">
        <v>83</v>
      </c>
      <c r="D457" s="140" t="s">
        <v>11</v>
      </c>
      <c r="E457" s="140" t="s">
        <v>9</v>
      </c>
      <c r="F457" s="137" t="str">
        <f t="shared" si="14"/>
        <v>441192</v>
      </c>
      <c r="G457" s="137" t="str">
        <f t="shared" si="15"/>
        <v>4411922090</v>
      </c>
      <c r="H457" s="143" t="s">
        <v>509</v>
      </c>
      <c r="I457" s="144" t="s">
        <v>277</v>
      </c>
    </row>
    <row r="458" spans="1:9" x14ac:dyDescent="0.3">
      <c r="A458" s="135">
        <v>455</v>
      </c>
      <c r="B458" s="140" t="s">
        <v>176</v>
      </c>
      <c r="C458" s="140" t="s">
        <v>83</v>
      </c>
      <c r="D458" s="140" t="s">
        <v>9</v>
      </c>
      <c r="E458" s="140" t="s">
        <v>5</v>
      </c>
      <c r="F458" s="137" t="str">
        <f t="shared" si="14"/>
        <v>441192</v>
      </c>
      <c r="G458" s="137" t="str">
        <f t="shared" si="15"/>
        <v>4411929000</v>
      </c>
      <c r="H458" s="143" t="s">
        <v>509</v>
      </c>
      <c r="I458" s="144" t="s">
        <v>601</v>
      </c>
    </row>
    <row r="459" spans="1:9" x14ac:dyDescent="0.3">
      <c r="A459" s="9">
        <v>456</v>
      </c>
      <c r="B459" s="3" t="s">
        <v>617</v>
      </c>
      <c r="C459" s="3" t="s">
        <v>618</v>
      </c>
      <c r="D459" s="3" t="s">
        <v>619</v>
      </c>
      <c r="E459" s="3" t="s">
        <v>620</v>
      </c>
      <c r="F459" s="24" t="str">
        <f t="shared" si="14"/>
        <v>441192</v>
      </c>
      <c r="G459" s="24" t="str">
        <f t="shared" si="15"/>
        <v>4411929010</v>
      </c>
      <c r="H459" s="6" t="s">
        <v>621</v>
      </c>
      <c r="I459" s="59" t="s">
        <v>642</v>
      </c>
    </row>
    <row r="460" spans="1:9" x14ac:dyDescent="0.3">
      <c r="A460" s="9">
        <v>457</v>
      </c>
      <c r="B460" s="3" t="s">
        <v>607</v>
      </c>
      <c r="C460" s="3" t="s">
        <v>608</v>
      </c>
      <c r="D460" s="3" t="s">
        <v>604</v>
      </c>
      <c r="E460" s="3" t="s">
        <v>604</v>
      </c>
      <c r="F460" s="24" t="str">
        <f t="shared" si="14"/>
        <v>441192</v>
      </c>
      <c r="G460" s="24" t="str">
        <f t="shared" si="15"/>
        <v>4411929090</v>
      </c>
      <c r="H460" s="6" t="s">
        <v>606</v>
      </c>
      <c r="I460" s="59" t="s">
        <v>642</v>
      </c>
    </row>
    <row r="461" spans="1:9" ht="24" x14ac:dyDescent="0.3">
      <c r="A461" s="9">
        <v>458</v>
      </c>
      <c r="B461" s="3" t="s">
        <v>176</v>
      </c>
      <c r="C461" s="3" t="s">
        <v>85</v>
      </c>
      <c r="D461" s="3" t="s">
        <v>8</v>
      </c>
      <c r="E461" s="3" t="s">
        <v>5</v>
      </c>
      <c r="F461" s="24" t="str">
        <f t="shared" si="14"/>
        <v>441193</v>
      </c>
      <c r="G461" s="24" t="str">
        <f t="shared" si="15"/>
        <v>4411931000</v>
      </c>
      <c r="H461" s="6" t="s">
        <v>515</v>
      </c>
      <c r="I461" s="8"/>
    </row>
    <row r="462" spans="1:9" x14ac:dyDescent="0.3">
      <c r="A462" s="135">
        <v>459</v>
      </c>
      <c r="B462" s="140" t="s">
        <v>176</v>
      </c>
      <c r="C462" s="140" t="s">
        <v>85</v>
      </c>
      <c r="D462" s="140" t="s">
        <v>11</v>
      </c>
      <c r="E462" s="140" t="s">
        <v>8</v>
      </c>
      <c r="F462" s="137" t="str">
        <f t="shared" si="14"/>
        <v>441193</v>
      </c>
      <c r="G462" s="137" t="str">
        <f t="shared" si="15"/>
        <v>4411932010</v>
      </c>
      <c r="H462" s="143" t="s">
        <v>512</v>
      </c>
      <c r="I462" s="144" t="s">
        <v>601</v>
      </c>
    </row>
    <row r="463" spans="1:9" x14ac:dyDescent="0.3">
      <c r="A463" s="135">
        <v>460</v>
      </c>
      <c r="B463" s="140" t="s">
        <v>176</v>
      </c>
      <c r="C463" s="140" t="s">
        <v>85</v>
      </c>
      <c r="D463" s="140" t="s">
        <v>11</v>
      </c>
      <c r="E463" s="140" t="s">
        <v>9</v>
      </c>
      <c r="F463" s="137" t="str">
        <f t="shared" si="14"/>
        <v>441193</v>
      </c>
      <c r="G463" s="137" t="str">
        <f t="shared" si="15"/>
        <v>4411932090</v>
      </c>
      <c r="H463" s="143" t="s">
        <v>509</v>
      </c>
      <c r="I463" s="144" t="s">
        <v>277</v>
      </c>
    </row>
    <row r="464" spans="1:9" x14ac:dyDescent="0.3">
      <c r="A464" s="135">
        <v>461</v>
      </c>
      <c r="B464" s="140" t="s">
        <v>176</v>
      </c>
      <c r="C464" s="140" t="s">
        <v>85</v>
      </c>
      <c r="D464" s="140" t="s">
        <v>9</v>
      </c>
      <c r="E464" s="140" t="s">
        <v>5</v>
      </c>
      <c r="F464" s="137" t="str">
        <f t="shared" si="14"/>
        <v>441193</v>
      </c>
      <c r="G464" s="137" t="str">
        <f t="shared" si="15"/>
        <v>4411939000</v>
      </c>
      <c r="H464" s="143" t="s">
        <v>509</v>
      </c>
      <c r="I464" s="144" t="s">
        <v>601</v>
      </c>
    </row>
    <row r="465" spans="1:9" x14ac:dyDescent="0.3">
      <c r="A465" s="9">
        <v>462</v>
      </c>
      <c r="B465" s="3" t="s">
        <v>607</v>
      </c>
      <c r="C465" s="3" t="s">
        <v>609</v>
      </c>
      <c r="D465" s="3" t="s">
        <v>604</v>
      </c>
      <c r="E465" s="3" t="s">
        <v>610</v>
      </c>
      <c r="F465" s="24" t="str">
        <f t="shared" si="14"/>
        <v>441193</v>
      </c>
      <c r="G465" s="24" t="str">
        <f t="shared" si="15"/>
        <v>4411939010</v>
      </c>
      <c r="H465" s="6" t="s">
        <v>611</v>
      </c>
      <c r="I465" s="59" t="s">
        <v>642</v>
      </c>
    </row>
    <row r="466" spans="1:9" x14ac:dyDescent="0.3">
      <c r="A466" s="9">
        <v>463</v>
      </c>
      <c r="B466" s="3" t="s">
        <v>607</v>
      </c>
      <c r="C466" s="3" t="s">
        <v>609</v>
      </c>
      <c r="D466" s="3" t="s">
        <v>604</v>
      </c>
      <c r="E466" s="3" t="s">
        <v>604</v>
      </c>
      <c r="F466" s="24" t="str">
        <f t="shared" si="14"/>
        <v>441193</v>
      </c>
      <c r="G466" s="24" t="str">
        <f t="shared" si="15"/>
        <v>4411939090</v>
      </c>
      <c r="H466" s="6" t="s">
        <v>606</v>
      </c>
      <c r="I466" s="59" t="s">
        <v>642</v>
      </c>
    </row>
    <row r="467" spans="1:9" ht="24" x14ac:dyDescent="0.3">
      <c r="A467" s="9">
        <v>464</v>
      </c>
      <c r="B467" s="3" t="s">
        <v>176</v>
      </c>
      <c r="C467" s="3" t="s">
        <v>48</v>
      </c>
      <c r="D467" s="3" t="s">
        <v>8</v>
      </c>
      <c r="E467" s="3" t="s">
        <v>5</v>
      </c>
      <c r="F467" s="24" t="str">
        <f t="shared" si="14"/>
        <v>441194</v>
      </c>
      <c r="G467" s="24" t="str">
        <f t="shared" si="15"/>
        <v>4411941000</v>
      </c>
      <c r="H467" s="6" t="s">
        <v>516</v>
      </c>
      <c r="I467" s="8"/>
    </row>
    <row r="468" spans="1:9" x14ac:dyDescent="0.3">
      <c r="A468" s="9">
        <v>465</v>
      </c>
      <c r="B468" s="3" t="s">
        <v>176</v>
      </c>
      <c r="C468" s="3" t="s">
        <v>48</v>
      </c>
      <c r="D468" s="3" t="s">
        <v>9</v>
      </c>
      <c r="E468" s="3" t="s">
        <v>5</v>
      </c>
      <c r="F468" s="24" t="str">
        <f t="shared" si="14"/>
        <v>441194</v>
      </c>
      <c r="G468" s="24" t="str">
        <f t="shared" si="15"/>
        <v>4411949000</v>
      </c>
      <c r="H468" s="6" t="s">
        <v>509</v>
      </c>
      <c r="I468" s="8"/>
    </row>
    <row r="469" spans="1:9" x14ac:dyDescent="0.3">
      <c r="A469" s="9">
        <v>466</v>
      </c>
      <c r="B469" s="3" t="s">
        <v>177</v>
      </c>
      <c r="C469" s="3" t="s">
        <v>8</v>
      </c>
      <c r="D469" s="3" t="s">
        <v>8</v>
      </c>
      <c r="E469" s="3" t="s">
        <v>8</v>
      </c>
      <c r="F469" s="24" t="str">
        <f t="shared" si="14"/>
        <v>441210</v>
      </c>
      <c r="G469" s="24" t="str">
        <f t="shared" si="15"/>
        <v>4412101010</v>
      </c>
      <c r="H469" s="6" t="s">
        <v>178</v>
      </c>
      <c r="I469" s="8"/>
    </row>
    <row r="470" spans="1:9" x14ac:dyDescent="0.3">
      <c r="A470" s="9">
        <v>467</v>
      </c>
      <c r="B470" s="3" t="s">
        <v>177</v>
      </c>
      <c r="C470" s="3" t="s">
        <v>8</v>
      </c>
      <c r="D470" s="3" t="s">
        <v>8</v>
      </c>
      <c r="E470" s="3" t="s">
        <v>11</v>
      </c>
      <c r="F470" s="24" t="str">
        <f t="shared" si="14"/>
        <v>441210</v>
      </c>
      <c r="G470" s="24" t="str">
        <f t="shared" si="15"/>
        <v>4412101020</v>
      </c>
      <c r="H470" s="6" t="s">
        <v>517</v>
      </c>
      <c r="I470" s="8"/>
    </row>
    <row r="471" spans="1:9" x14ac:dyDescent="0.3">
      <c r="A471" s="9">
        <v>468</v>
      </c>
      <c r="B471" s="3" t="s">
        <v>177</v>
      </c>
      <c r="C471" s="3" t="s">
        <v>8</v>
      </c>
      <c r="D471" s="3" t="s">
        <v>11</v>
      </c>
      <c r="E471" s="3" t="s">
        <v>5</v>
      </c>
      <c r="F471" s="24" t="str">
        <f t="shared" si="14"/>
        <v>441210</v>
      </c>
      <c r="G471" s="24" t="str">
        <f t="shared" si="15"/>
        <v>4412102000</v>
      </c>
      <c r="H471" s="6" t="s">
        <v>518</v>
      </c>
      <c r="I471" s="8"/>
    </row>
    <row r="472" spans="1:9" ht="24" x14ac:dyDescent="0.3">
      <c r="A472" s="9">
        <v>469</v>
      </c>
      <c r="B472" s="3" t="s">
        <v>177</v>
      </c>
      <c r="C472" s="3" t="s">
        <v>8</v>
      </c>
      <c r="D472" s="3" t="s">
        <v>9</v>
      </c>
      <c r="E472" s="3" t="s">
        <v>8</v>
      </c>
      <c r="F472" s="24" t="str">
        <f t="shared" si="14"/>
        <v>441210</v>
      </c>
      <c r="G472" s="24" t="str">
        <f t="shared" si="15"/>
        <v>4412109010</v>
      </c>
      <c r="H472" s="6" t="s">
        <v>519</v>
      </c>
      <c r="I472" s="8"/>
    </row>
    <row r="473" spans="1:9" x14ac:dyDescent="0.3">
      <c r="A473" s="9">
        <v>470</v>
      </c>
      <c r="B473" s="3" t="s">
        <v>177</v>
      </c>
      <c r="C473" s="3" t="s">
        <v>8</v>
      </c>
      <c r="D473" s="3" t="s">
        <v>9</v>
      </c>
      <c r="E473" s="3" t="s">
        <v>9</v>
      </c>
      <c r="F473" s="24" t="str">
        <f t="shared" si="14"/>
        <v>441210</v>
      </c>
      <c r="G473" s="24" t="str">
        <f t="shared" si="15"/>
        <v>4412109090</v>
      </c>
      <c r="H473" s="6" t="s">
        <v>520</v>
      </c>
      <c r="I473" s="8"/>
    </row>
    <row r="474" spans="1:9" x14ac:dyDescent="0.3">
      <c r="A474" s="9">
        <v>471</v>
      </c>
      <c r="B474" s="3" t="s">
        <v>177</v>
      </c>
      <c r="C474" s="3" t="s">
        <v>4</v>
      </c>
      <c r="D474" s="3" t="s">
        <v>8</v>
      </c>
      <c r="E474" s="3" t="s">
        <v>5</v>
      </c>
      <c r="F474" s="24" t="str">
        <f t="shared" si="14"/>
        <v>441231</v>
      </c>
      <c r="G474" s="24" t="str">
        <f t="shared" si="15"/>
        <v>4412311000</v>
      </c>
      <c r="H474" s="6" t="s">
        <v>521</v>
      </c>
      <c r="I474" s="8"/>
    </row>
    <row r="475" spans="1:9" x14ac:dyDescent="0.3">
      <c r="A475" s="135">
        <v>472</v>
      </c>
      <c r="B475" s="140" t="s">
        <v>177</v>
      </c>
      <c r="C475" s="140" t="s">
        <v>4</v>
      </c>
      <c r="D475" s="140" t="s">
        <v>11</v>
      </c>
      <c r="E475" s="140" t="s">
        <v>5</v>
      </c>
      <c r="F475" s="137" t="str">
        <f t="shared" si="14"/>
        <v>441231</v>
      </c>
      <c r="G475" s="137" t="str">
        <f t="shared" si="15"/>
        <v>4412312000</v>
      </c>
      <c r="H475" s="143" t="s">
        <v>522</v>
      </c>
      <c r="I475" s="144" t="s">
        <v>277</v>
      </c>
    </row>
    <row r="476" spans="1:9" x14ac:dyDescent="0.3">
      <c r="A476" s="9">
        <v>473</v>
      </c>
      <c r="B476" s="102" t="s">
        <v>177</v>
      </c>
      <c r="C476" s="102" t="s">
        <v>4</v>
      </c>
      <c r="D476" s="102" t="s">
        <v>11</v>
      </c>
      <c r="E476" s="102" t="s">
        <v>8</v>
      </c>
      <c r="F476" s="24" t="str">
        <f t="shared" si="14"/>
        <v>441231</v>
      </c>
      <c r="G476" s="24" t="str">
        <f t="shared" si="15"/>
        <v>4412312010</v>
      </c>
      <c r="H476" s="108" t="s">
        <v>523</v>
      </c>
      <c r="I476" s="59" t="s">
        <v>642</v>
      </c>
    </row>
    <row r="477" spans="1:9" x14ac:dyDescent="0.3">
      <c r="A477" s="9">
        <v>474</v>
      </c>
      <c r="B477" s="102" t="s">
        <v>177</v>
      </c>
      <c r="C477" s="102" t="s">
        <v>4</v>
      </c>
      <c r="D477" s="102" t="s">
        <v>11</v>
      </c>
      <c r="E477" s="102" t="s">
        <v>9</v>
      </c>
      <c r="F477" s="24" t="str">
        <f t="shared" si="14"/>
        <v>441231</v>
      </c>
      <c r="G477" s="24" t="str">
        <f t="shared" si="15"/>
        <v>4412312090</v>
      </c>
      <c r="H477" s="108" t="s">
        <v>76</v>
      </c>
      <c r="I477" s="59" t="s">
        <v>642</v>
      </c>
    </row>
    <row r="478" spans="1:9" x14ac:dyDescent="0.3">
      <c r="A478" s="9">
        <v>475</v>
      </c>
      <c r="B478" s="3" t="s">
        <v>177</v>
      </c>
      <c r="C478" s="3" t="s">
        <v>4</v>
      </c>
      <c r="D478" s="3" t="s">
        <v>13</v>
      </c>
      <c r="E478" s="3" t="s">
        <v>5</v>
      </c>
      <c r="F478" s="24" t="str">
        <f t="shared" si="14"/>
        <v>441231</v>
      </c>
      <c r="G478" s="24" t="str">
        <f t="shared" si="15"/>
        <v>4412313000</v>
      </c>
      <c r="H478" s="6" t="s">
        <v>524</v>
      </c>
      <c r="I478" s="8"/>
    </row>
    <row r="479" spans="1:9" x14ac:dyDescent="0.3">
      <c r="A479" s="135">
        <v>476</v>
      </c>
      <c r="B479" s="140" t="s">
        <v>177</v>
      </c>
      <c r="C479" s="140" t="s">
        <v>4</v>
      </c>
      <c r="D479" s="140" t="s">
        <v>16</v>
      </c>
      <c r="E479" s="140" t="s">
        <v>5</v>
      </c>
      <c r="F479" s="137" t="str">
        <f t="shared" si="14"/>
        <v>441231</v>
      </c>
      <c r="G479" s="137" t="str">
        <f t="shared" si="15"/>
        <v>4412314000</v>
      </c>
      <c r="H479" s="143" t="s">
        <v>525</v>
      </c>
      <c r="I479" s="144" t="s">
        <v>277</v>
      </c>
    </row>
    <row r="480" spans="1:9" x14ac:dyDescent="0.3">
      <c r="A480" s="135">
        <v>477</v>
      </c>
      <c r="B480" s="140" t="s">
        <v>177</v>
      </c>
      <c r="C480" s="140" t="s">
        <v>4</v>
      </c>
      <c r="D480" s="140" t="s">
        <v>16</v>
      </c>
      <c r="E480" s="140" t="s">
        <v>8</v>
      </c>
      <c r="F480" s="137" t="str">
        <f t="shared" si="14"/>
        <v>441231</v>
      </c>
      <c r="G480" s="137" t="str">
        <f t="shared" si="15"/>
        <v>4412314010</v>
      </c>
      <c r="H480" s="143" t="s">
        <v>179</v>
      </c>
      <c r="I480" s="144" t="s">
        <v>277</v>
      </c>
    </row>
    <row r="481" spans="1:9" x14ac:dyDescent="0.3">
      <c r="A481" s="9">
        <v>478</v>
      </c>
      <c r="B481" s="102" t="s">
        <v>177</v>
      </c>
      <c r="C481" s="102" t="s">
        <v>4</v>
      </c>
      <c r="D481" s="102" t="s">
        <v>16</v>
      </c>
      <c r="E481" s="102" t="s">
        <v>14</v>
      </c>
      <c r="F481" s="24" t="str">
        <f t="shared" si="14"/>
        <v>441231</v>
      </c>
      <c r="G481" s="24" t="str">
        <f t="shared" si="15"/>
        <v>4412314011</v>
      </c>
      <c r="H481" s="108" t="s">
        <v>523</v>
      </c>
      <c r="I481" s="59" t="s">
        <v>642</v>
      </c>
    </row>
    <row r="482" spans="1:9" x14ac:dyDescent="0.3">
      <c r="A482" s="9">
        <v>479</v>
      </c>
      <c r="B482" s="102" t="s">
        <v>177</v>
      </c>
      <c r="C482" s="102" t="s">
        <v>4</v>
      </c>
      <c r="D482" s="102" t="s">
        <v>16</v>
      </c>
      <c r="E482" s="102" t="s">
        <v>15</v>
      </c>
      <c r="F482" s="24" t="str">
        <f t="shared" si="14"/>
        <v>441231</v>
      </c>
      <c r="G482" s="24" t="str">
        <f t="shared" si="15"/>
        <v>4412314019</v>
      </c>
      <c r="H482" s="108" t="s">
        <v>76</v>
      </c>
      <c r="I482" s="59" t="s">
        <v>642</v>
      </c>
    </row>
    <row r="483" spans="1:9" x14ac:dyDescent="0.3">
      <c r="A483" s="135">
        <v>480</v>
      </c>
      <c r="B483" s="140" t="s">
        <v>177</v>
      </c>
      <c r="C483" s="140" t="s">
        <v>4</v>
      </c>
      <c r="D483" s="140" t="s">
        <v>16</v>
      </c>
      <c r="E483" s="140" t="s">
        <v>11</v>
      </c>
      <c r="F483" s="137" t="str">
        <f t="shared" si="14"/>
        <v>441231</v>
      </c>
      <c r="G483" s="137" t="str">
        <f t="shared" si="15"/>
        <v>4412314020</v>
      </c>
      <c r="H483" s="143" t="s">
        <v>180</v>
      </c>
      <c r="I483" s="144" t="s">
        <v>277</v>
      </c>
    </row>
    <row r="484" spans="1:9" x14ac:dyDescent="0.3">
      <c r="A484" s="9">
        <v>481</v>
      </c>
      <c r="B484" s="102" t="s">
        <v>177</v>
      </c>
      <c r="C484" s="102" t="s">
        <v>4</v>
      </c>
      <c r="D484" s="102" t="s">
        <v>16</v>
      </c>
      <c r="E484" s="102" t="s">
        <v>57</v>
      </c>
      <c r="F484" s="24" t="str">
        <f t="shared" si="14"/>
        <v>441231</v>
      </c>
      <c r="G484" s="24" t="str">
        <f t="shared" si="15"/>
        <v>4412314021</v>
      </c>
      <c r="H484" s="108" t="s">
        <v>523</v>
      </c>
      <c r="I484" s="59" t="s">
        <v>642</v>
      </c>
    </row>
    <row r="485" spans="1:9" x14ac:dyDescent="0.3">
      <c r="A485" s="9">
        <v>482</v>
      </c>
      <c r="B485" s="102" t="s">
        <v>177</v>
      </c>
      <c r="C485" s="102" t="s">
        <v>4</v>
      </c>
      <c r="D485" s="102" t="s">
        <v>16</v>
      </c>
      <c r="E485" s="102" t="s">
        <v>153</v>
      </c>
      <c r="F485" s="24" t="str">
        <f t="shared" si="14"/>
        <v>441231</v>
      </c>
      <c r="G485" s="24" t="str">
        <f t="shared" si="15"/>
        <v>4412314029</v>
      </c>
      <c r="H485" s="108" t="s">
        <v>76</v>
      </c>
      <c r="I485" s="59" t="s">
        <v>642</v>
      </c>
    </row>
    <row r="486" spans="1:9" x14ac:dyDescent="0.3">
      <c r="A486" s="135">
        <v>483</v>
      </c>
      <c r="B486" s="140" t="s">
        <v>177</v>
      </c>
      <c r="C486" s="140" t="s">
        <v>4</v>
      </c>
      <c r="D486" s="140" t="s">
        <v>17</v>
      </c>
      <c r="E486" s="140" t="s">
        <v>5</v>
      </c>
      <c r="F486" s="137" t="str">
        <f t="shared" si="14"/>
        <v>441231</v>
      </c>
      <c r="G486" s="137" t="str">
        <f t="shared" si="15"/>
        <v>4412315000</v>
      </c>
      <c r="H486" s="143" t="s">
        <v>181</v>
      </c>
      <c r="I486" s="144" t="s">
        <v>594</v>
      </c>
    </row>
    <row r="487" spans="1:9" x14ac:dyDescent="0.3">
      <c r="A487" s="9">
        <v>484</v>
      </c>
      <c r="B487" s="3" t="s">
        <v>596</v>
      </c>
      <c r="C487" s="3" t="s">
        <v>597</v>
      </c>
      <c r="D487" s="3" t="s">
        <v>598</v>
      </c>
      <c r="E487" s="3" t="s">
        <v>599</v>
      </c>
      <c r="F487" s="24" t="str">
        <f t="shared" si="14"/>
        <v>441231</v>
      </c>
      <c r="G487" s="24" t="str">
        <f t="shared" si="15"/>
        <v>4412315010</v>
      </c>
      <c r="H487" s="6" t="s">
        <v>600</v>
      </c>
      <c r="I487" s="59" t="s">
        <v>642</v>
      </c>
    </row>
    <row r="488" spans="1:9" x14ac:dyDescent="0.3">
      <c r="A488" s="9">
        <v>485</v>
      </c>
      <c r="B488" s="102" t="s">
        <v>177</v>
      </c>
      <c r="C488" s="102" t="s">
        <v>4</v>
      </c>
      <c r="D488" s="102" t="s">
        <v>17</v>
      </c>
      <c r="E488" s="102" t="s">
        <v>9</v>
      </c>
      <c r="F488" s="24" t="str">
        <f t="shared" si="14"/>
        <v>441231</v>
      </c>
      <c r="G488" s="24" t="str">
        <f t="shared" si="15"/>
        <v>4412315090</v>
      </c>
      <c r="H488" s="108" t="s">
        <v>76</v>
      </c>
      <c r="I488" s="59" t="s">
        <v>642</v>
      </c>
    </row>
    <row r="489" spans="1:9" x14ac:dyDescent="0.3">
      <c r="A489" s="135">
        <v>486</v>
      </c>
      <c r="B489" s="140" t="s">
        <v>177</v>
      </c>
      <c r="C489" s="140" t="s">
        <v>4</v>
      </c>
      <c r="D489" s="140" t="s">
        <v>35</v>
      </c>
      <c r="E489" s="140" t="s">
        <v>5</v>
      </c>
      <c r="F489" s="137" t="str">
        <f t="shared" si="14"/>
        <v>441231</v>
      </c>
      <c r="G489" s="137" t="str">
        <f t="shared" si="15"/>
        <v>4412316000</v>
      </c>
      <c r="H489" s="143" t="s">
        <v>526</v>
      </c>
      <c r="I489" s="144" t="s">
        <v>595</v>
      </c>
    </row>
    <row r="490" spans="1:9" x14ac:dyDescent="0.3">
      <c r="A490" s="9">
        <v>487</v>
      </c>
      <c r="B490" s="102" t="s">
        <v>177</v>
      </c>
      <c r="C490" s="102" t="s">
        <v>4</v>
      </c>
      <c r="D490" s="102" t="s">
        <v>35</v>
      </c>
      <c r="E490" s="110" t="s">
        <v>8</v>
      </c>
      <c r="F490" s="24" t="str">
        <f t="shared" si="14"/>
        <v>441231</v>
      </c>
      <c r="G490" s="24" t="str">
        <f t="shared" si="15"/>
        <v>4412316010</v>
      </c>
      <c r="H490" s="108" t="s">
        <v>523</v>
      </c>
      <c r="I490" s="59" t="s">
        <v>642</v>
      </c>
    </row>
    <row r="491" spans="1:9" x14ac:dyDescent="0.3">
      <c r="A491" s="9">
        <v>488</v>
      </c>
      <c r="B491" s="102" t="s">
        <v>177</v>
      </c>
      <c r="C491" s="102" t="s">
        <v>4</v>
      </c>
      <c r="D491" s="102" t="s">
        <v>35</v>
      </c>
      <c r="E491" s="110" t="s">
        <v>9</v>
      </c>
      <c r="F491" s="24" t="str">
        <f t="shared" si="14"/>
        <v>441231</v>
      </c>
      <c r="G491" s="24" t="str">
        <f t="shared" si="15"/>
        <v>4412316090</v>
      </c>
      <c r="H491" s="108" t="s">
        <v>76</v>
      </c>
      <c r="I491" s="59" t="s">
        <v>642</v>
      </c>
    </row>
    <row r="492" spans="1:9" x14ac:dyDescent="0.3">
      <c r="A492" s="135">
        <v>489</v>
      </c>
      <c r="B492" s="140" t="s">
        <v>177</v>
      </c>
      <c r="C492" s="140" t="s">
        <v>4</v>
      </c>
      <c r="D492" s="140" t="s">
        <v>12</v>
      </c>
      <c r="E492" s="140" t="s">
        <v>5</v>
      </c>
      <c r="F492" s="137" t="str">
        <f t="shared" si="14"/>
        <v>441231</v>
      </c>
      <c r="G492" s="137" t="str">
        <f t="shared" si="15"/>
        <v>4412317000</v>
      </c>
      <c r="H492" s="143" t="s">
        <v>527</v>
      </c>
      <c r="I492" s="144" t="s">
        <v>277</v>
      </c>
    </row>
    <row r="493" spans="1:9" x14ac:dyDescent="0.3">
      <c r="A493" s="9">
        <v>490</v>
      </c>
      <c r="B493" s="102" t="s">
        <v>177</v>
      </c>
      <c r="C493" s="102" t="s">
        <v>4</v>
      </c>
      <c r="D493" s="103" t="s">
        <v>12</v>
      </c>
      <c r="E493" s="110" t="s">
        <v>8</v>
      </c>
      <c r="F493" s="24" t="str">
        <f t="shared" si="14"/>
        <v>441231</v>
      </c>
      <c r="G493" s="24" t="str">
        <f t="shared" si="15"/>
        <v>4412317010</v>
      </c>
      <c r="H493" s="108" t="s">
        <v>523</v>
      </c>
      <c r="I493" s="59" t="s">
        <v>642</v>
      </c>
    </row>
    <row r="494" spans="1:9" x14ac:dyDescent="0.3">
      <c r="A494" s="9">
        <v>491</v>
      </c>
      <c r="B494" s="102" t="s">
        <v>177</v>
      </c>
      <c r="C494" s="102" t="s">
        <v>4</v>
      </c>
      <c r="D494" s="103" t="s">
        <v>12</v>
      </c>
      <c r="E494" s="110" t="s">
        <v>9</v>
      </c>
      <c r="F494" s="24" t="str">
        <f t="shared" si="14"/>
        <v>441231</v>
      </c>
      <c r="G494" s="24" t="str">
        <f t="shared" si="15"/>
        <v>4412317090</v>
      </c>
      <c r="H494" s="108" t="s">
        <v>76</v>
      </c>
      <c r="I494" s="59" t="s">
        <v>642</v>
      </c>
    </row>
    <row r="495" spans="1:9" x14ac:dyDescent="0.3">
      <c r="A495" s="135">
        <v>492</v>
      </c>
      <c r="B495" s="140" t="s">
        <v>177</v>
      </c>
      <c r="C495" s="140" t="s">
        <v>6</v>
      </c>
      <c r="D495" s="140" t="s">
        <v>8</v>
      </c>
      <c r="E495" s="140" t="s">
        <v>5</v>
      </c>
      <c r="F495" s="137" t="str">
        <f t="shared" si="14"/>
        <v>441232</v>
      </c>
      <c r="G495" s="137" t="str">
        <f t="shared" si="15"/>
        <v>4412321000</v>
      </c>
      <c r="H495" s="143" t="s">
        <v>521</v>
      </c>
      <c r="I495" s="144" t="s">
        <v>277</v>
      </c>
    </row>
    <row r="496" spans="1:9" x14ac:dyDescent="0.3">
      <c r="A496" s="135">
        <v>493</v>
      </c>
      <c r="B496" s="140" t="s">
        <v>177</v>
      </c>
      <c r="C496" s="140" t="s">
        <v>6</v>
      </c>
      <c r="D496" s="140" t="s">
        <v>11</v>
      </c>
      <c r="E496" s="140" t="s">
        <v>5</v>
      </c>
      <c r="F496" s="137" t="str">
        <f t="shared" si="14"/>
        <v>441232</v>
      </c>
      <c r="G496" s="137" t="str">
        <f t="shared" si="15"/>
        <v>4412322000</v>
      </c>
      <c r="H496" s="143" t="s">
        <v>522</v>
      </c>
      <c r="I496" s="144" t="s">
        <v>277</v>
      </c>
    </row>
    <row r="497" spans="1:9" x14ac:dyDescent="0.3">
      <c r="A497" s="135">
        <v>494</v>
      </c>
      <c r="B497" s="140" t="s">
        <v>177</v>
      </c>
      <c r="C497" s="140" t="s">
        <v>6</v>
      </c>
      <c r="D497" s="140" t="s">
        <v>13</v>
      </c>
      <c r="E497" s="140" t="s">
        <v>5</v>
      </c>
      <c r="F497" s="137" t="str">
        <f t="shared" si="14"/>
        <v>441232</v>
      </c>
      <c r="G497" s="137" t="str">
        <f t="shared" si="15"/>
        <v>4412323000</v>
      </c>
      <c r="H497" s="143" t="s">
        <v>524</v>
      </c>
      <c r="I497" s="144" t="s">
        <v>277</v>
      </c>
    </row>
    <row r="498" spans="1:9" x14ac:dyDescent="0.3">
      <c r="A498" s="135">
        <v>495</v>
      </c>
      <c r="B498" s="140" t="s">
        <v>177</v>
      </c>
      <c r="C498" s="140" t="s">
        <v>6</v>
      </c>
      <c r="D498" s="140" t="s">
        <v>16</v>
      </c>
      <c r="E498" s="140" t="s">
        <v>5</v>
      </c>
      <c r="F498" s="137" t="str">
        <f t="shared" si="14"/>
        <v>441232</v>
      </c>
      <c r="G498" s="137" t="str">
        <f t="shared" si="15"/>
        <v>4412324000</v>
      </c>
      <c r="H498" s="143" t="s">
        <v>525</v>
      </c>
      <c r="I498" s="144" t="s">
        <v>277</v>
      </c>
    </row>
    <row r="499" spans="1:9" x14ac:dyDescent="0.3">
      <c r="A499" s="135">
        <v>496</v>
      </c>
      <c r="B499" s="140" t="s">
        <v>177</v>
      </c>
      <c r="C499" s="140" t="s">
        <v>6</v>
      </c>
      <c r="D499" s="140" t="s">
        <v>16</v>
      </c>
      <c r="E499" s="140" t="s">
        <v>8</v>
      </c>
      <c r="F499" s="137" t="str">
        <f t="shared" si="14"/>
        <v>441232</v>
      </c>
      <c r="G499" s="137" t="str">
        <f t="shared" si="15"/>
        <v>4412324010</v>
      </c>
      <c r="H499" s="143" t="s">
        <v>622</v>
      </c>
      <c r="I499" s="144" t="s">
        <v>277</v>
      </c>
    </row>
    <row r="500" spans="1:9" x14ac:dyDescent="0.3">
      <c r="A500" s="135">
        <v>497</v>
      </c>
      <c r="B500" s="140" t="s">
        <v>177</v>
      </c>
      <c r="C500" s="140" t="s">
        <v>6</v>
      </c>
      <c r="D500" s="140" t="s">
        <v>16</v>
      </c>
      <c r="E500" s="140" t="s">
        <v>11</v>
      </c>
      <c r="F500" s="137" t="str">
        <f t="shared" si="14"/>
        <v>441232</v>
      </c>
      <c r="G500" s="137" t="str">
        <f t="shared" si="15"/>
        <v>4412324020</v>
      </c>
      <c r="H500" s="143" t="s">
        <v>623</v>
      </c>
      <c r="I500" s="144" t="s">
        <v>277</v>
      </c>
    </row>
    <row r="501" spans="1:9" x14ac:dyDescent="0.3">
      <c r="A501" s="135">
        <v>498</v>
      </c>
      <c r="B501" s="140" t="s">
        <v>177</v>
      </c>
      <c r="C501" s="140" t="s">
        <v>6</v>
      </c>
      <c r="D501" s="140" t="s">
        <v>17</v>
      </c>
      <c r="E501" s="140" t="s">
        <v>5</v>
      </c>
      <c r="F501" s="137" t="str">
        <f t="shared" si="14"/>
        <v>441232</v>
      </c>
      <c r="G501" s="137" t="str">
        <f t="shared" si="15"/>
        <v>4412325000</v>
      </c>
      <c r="H501" s="143" t="s">
        <v>181</v>
      </c>
      <c r="I501" s="144" t="s">
        <v>277</v>
      </c>
    </row>
    <row r="502" spans="1:9" x14ac:dyDescent="0.3">
      <c r="A502" s="135">
        <v>499</v>
      </c>
      <c r="B502" s="140" t="s">
        <v>177</v>
      </c>
      <c r="C502" s="140" t="s">
        <v>6</v>
      </c>
      <c r="D502" s="140" t="s">
        <v>35</v>
      </c>
      <c r="E502" s="140" t="s">
        <v>5</v>
      </c>
      <c r="F502" s="137" t="str">
        <f t="shared" si="14"/>
        <v>441232</v>
      </c>
      <c r="G502" s="137" t="str">
        <f t="shared" si="15"/>
        <v>4412326000</v>
      </c>
      <c r="H502" s="143" t="s">
        <v>526</v>
      </c>
      <c r="I502" s="144" t="s">
        <v>277</v>
      </c>
    </row>
    <row r="503" spans="1:9" x14ac:dyDescent="0.3">
      <c r="A503" s="135">
        <v>500</v>
      </c>
      <c r="B503" s="140" t="s">
        <v>177</v>
      </c>
      <c r="C503" s="140" t="s">
        <v>6</v>
      </c>
      <c r="D503" s="140" t="s">
        <v>12</v>
      </c>
      <c r="E503" s="140" t="s">
        <v>5</v>
      </c>
      <c r="F503" s="137" t="str">
        <f t="shared" si="14"/>
        <v>441232</v>
      </c>
      <c r="G503" s="137" t="str">
        <f t="shared" si="15"/>
        <v>4412327000</v>
      </c>
      <c r="H503" s="143" t="s">
        <v>527</v>
      </c>
      <c r="I503" s="144" t="s">
        <v>277</v>
      </c>
    </row>
    <row r="504" spans="1:9" x14ac:dyDescent="0.3">
      <c r="A504" s="9">
        <v>501</v>
      </c>
      <c r="B504" s="102" t="s">
        <v>630</v>
      </c>
      <c r="C504" s="103" t="s">
        <v>92</v>
      </c>
      <c r="D504" s="103" t="s">
        <v>8</v>
      </c>
      <c r="E504" s="103" t="s">
        <v>5</v>
      </c>
      <c r="F504" s="24" t="str">
        <f t="shared" si="14"/>
        <v>441233</v>
      </c>
      <c r="G504" s="24" t="str">
        <f t="shared" si="15"/>
        <v>4412331000</v>
      </c>
      <c r="H504" s="104" t="s">
        <v>528</v>
      </c>
      <c r="I504" s="59" t="s">
        <v>642</v>
      </c>
    </row>
    <row r="505" spans="1:9" x14ac:dyDescent="0.3">
      <c r="A505" s="9">
        <v>502</v>
      </c>
      <c r="B505" s="102" t="s">
        <v>177</v>
      </c>
      <c r="C505" s="103" t="s">
        <v>92</v>
      </c>
      <c r="D505" s="103" t="s">
        <v>11</v>
      </c>
      <c r="E505" s="103" t="s">
        <v>5</v>
      </c>
      <c r="F505" s="24" t="str">
        <f t="shared" si="14"/>
        <v>441233</v>
      </c>
      <c r="G505" s="24" t="str">
        <f t="shared" si="15"/>
        <v>4412332000</v>
      </c>
      <c r="H505" s="104" t="s">
        <v>529</v>
      </c>
      <c r="I505" s="59" t="s">
        <v>642</v>
      </c>
    </row>
    <row r="506" spans="1:9" x14ac:dyDescent="0.3">
      <c r="A506" s="9">
        <v>503</v>
      </c>
      <c r="B506" s="102" t="s">
        <v>177</v>
      </c>
      <c r="C506" s="103" t="s">
        <v>92</v>
      </c>
      <c r="D506" s="103" t="s">
        <v>13</v>
      </c>
      <c r="E506" s="103" t="s">
        <v>5</v>
      </c>
      <c r="F506" s="24" t="str">
        <f t="shared" si="14"/>
        <v>441233</v>
      </c>
      <c r="G506" s="24" t="str">
        <f t="shared" si="15"/>
        <v>4412333000</v>
      </c>
      <c r="H506" s="104" t="s">
        <v>530</v>
      </c>
      <c r="I506" s="59" t="s">
        <v>642</v>
      </c>
    </row>
    <row r="507" spans="1:9" x14ac:dyDescent="0.3">
      <c r="A507" s="9">
        <v>504</v>
      </c>
      <c r="B507" s="102" t="s">
        <v>177</v>
      </c>
      <c r="C507" s="103" t="s">
        <v>92</v>
      </c>
      <c r="D507" s="103" t="s">
        <v>16</v>
      </c>
      <c r="E507" s="103" t="s">
        <v>8</v>
      </c>
      <c r="F507" s="24" t="str">
        <f t="shared" si="14"/>
        <v>441233</v>
      </c>
      <c r="G507" s="24" t="str">
        <f t="shared" si="15"/>
        <v>4412334010</v>
      </c>
      <c r="H507" s="104" t="s">
        <v>179</v>
      </c>
      <c r="I507" s="59" t="s">
        <v>642</v>
      </c>
    </row>
    <row r="508" spans="1:9" x14ac:dyDescent="0.3">
      <c r="A508" s="9">
        <v>505</v>
      </c>
      <c r="B508" s="102" t="s">
        <v>177</v>
      </c>
      <c r="C508" s="103" t="s">
        <v>92</v>
      </c>
      <c r="D508" s="103" t="s">
        <v>16</v>
      </c>
      <c r="E508" s="103" t="s">
        <v>11</v>
      </c>
      <c r="F508" s="24" t="str">
        <f t="shared" si="14"/>
        <v>441233</v>
      </c>
      <c r="G508" s="24" t="str">
        <f t="shared" si="15"/>
        <v>4412334020</v>
      </c>
      <c r="H508" s="104" t="s">
        <v>180</v>
      </c>
      <c r="I508" s="59" t="s">
        <v>642</v>
      </c>
    </row>
    <row r="509" spans="1:9" x14ac:dyDescent="0.3">
      <c r="A509" s="9">
        <v>506</v>
      </c>
      <c r="B509" s="102" t="s">
        <v>177</v>
      </c>
      <c r="C509" s="103" t="s">
        <v>92</v>
      </c>
      <c r="D509" s="103" t="s">
        <v>17</v>
      </c>
      <c r="E509" s="103" t="s">
        <v>5</v>
      </c>
      <c r="F509" s="24" t="str">
        <f t="shared" si="14"/>
        <v>441233</v>
      </c>
      <c r="G509" s="24" t="str">
        <f t="shared" si="15"/>
        <v>4412335000</v>
      </c>
      <c r="H509" s="104" t="s">
        <v>531</v>
      </c>
      <c r="I509" s="59" t="s">
        <v>642</v>
      </c>
    </row>
    <row r="510" spans="1:9" x14ac:dyDescent="0.3">
      <c r="A510" s="9">
        <v>507</v>
      </c>
      <c r="B510" s="102" t="s">
        <v>177</v>
      </c>
      <c r="C510" s="103" t="s">
        <v>92</v>
      </c>
      <c r="D510" s="103" t="s">
        <v>35</v>
      </c>
      <c r="E510" s="103" t="s">
        <v>5</v>
      </c>
      <c r="F510" s="24" t="str">
        <f t="shared" si="14"/>
        <v>441233</v>
      </c>
      <c r="G510" s="24" t="str">
        <f t="shared" si="15"/>
        <v>4412336000</v>
      </c>
      <c r="H510" s="104" t="s">
        <v>532</v>
      </c>
      <c r="I510" s="59" t="s">
        <v>642</v>
      </c>
    </row>
    <row r="511" spans="1:9" x14ac:dyDescent="0.3">
      <c r="A511" s="9">
        <v>508</v>
      </c>
      <c r="B511" s="102" t="s">
        <v>177</v>
      </c>
      <c r="C511" s="103" t="s">
        <v>92</v>
      </c>
      <c r="D511" s="103" t="s">
        <v>12</v>
      </c>
      <c r="E511" s="103" t="s">
        <v>5</v>
      </c>
      <c r="F511" s="24" t="str">
        <f t="shared" si="14"/>
        <v>441233</v>
      </c>
      <c r="G511" s="24" t="str">
        <f t="shared" si="15"/>
        <v>4412337000</v>
      </c>
      <c r="H511" s="104" t="s">
        <v>533</v>
      </c>
      <c r="I511" s="59" t="s">
        <v>642</v>
      </c>
    </row>
    <row r="512" spans="1:9" x14ac:dyDescent="0.3">
      <c r="A512" s="9">
        <v>509</v>
      </c>
      <c r="B512" s="102" t="s">
        <v>177</v>
      </c>
      <c r="C512" s="103" t="s">
        <v>94</v>
      </c>
      <c r="D512" s="103" t="s">
        <v>8</v>
      </c>
      <c r="E512" s="103" t="s">
        <v>5</v>
      </c>
      <c r="F512" s="24" t="str">
        <f t="shared" si="14"/>
        <v>441234</v>
      </c>
      <c r="G512" s="24" t="str">
        <f t="shared" si="15"/>
        <v>4412341000</v>
      </c>
      <c r="H512" s="104" t="s">
        <v>528</v>
      </c>
      <c r="I512" s="59" t="s">
        <v>642</v>
      </c>
    </row>
    <row r="513" spans="1:9" x14ac:dyDescent="0.3">
      <c r="A513" s="9">
        <v>510</v>
      </c>
      <c r="B513" s="102" t="s">
        <v>177</v>
      </c>
      <c r="C513" s="103" t="s">
        <v>94</v>
      </c>
      <c r="D513" s="103" t="s">
        <v>11</v>
      </c>
      <c r="E513" s="103" t="s">
        <v>5</v>
      </c>
      <c r="F513" s="24" t="str">
        <f t="shared" si="14"/>
        <v>441234</v>
      </c>
      <c r="G513" s="24" t="str">
        <f t="shared" si="15"/>
        <v>4412342000</v>
      </c>
      <c r="H513" s="104" t="s">
        <v>529</v>
      </c>
      <c r="I513" s="59" t="s">
        <v>642</v>
      </c>
    </row>
    <row r="514" spans="1:9" x14ac:dyDescent="0.3">
      <c r="A514" s="9">
        <v>511</v>
      </c>
      <c r="B514" s="102" t="s">
        <v>177</v>
      </c>
      <c r="C514" s="103" t="s">
        <v>94</v>
      </c>
      <c r="D514" s="103" t="s">
        <v>13</v>
      </c>
      <c r="E514" s="103" t="s">
        <v>5</v>
      </c>
      <c r="F514" s="24" t="str">
        <f t="shared" si="14"/>
        <v>441234</v>
      </c>
      <c r="G514" s="24" t="str">
        <f t="shared" si="15"/>
        <v>4412343000</v>
      </c>
      <c r="H514" s="104" t="s">
        <v>530</v>
      </c>
      <c r="I514" s="59" t="s">
        <v>642</v>
      </c>
    </row>
    <row r="515" spans="1:9" x14ac:dyDescent="0.3">
      <c r="A515" s="9">
        <v>512</v>
      </c>
      <c r="B515" s="102" t="s">
        <v>177</v>
      </c>
      <c r="C515" s="103" t="s">
        <v>94</v>
      </c>
      <c r="D515" s="103" t="s">
        <v>16</v>
      </c>
      <c r="E515" s="103" t="s">
        <v>8</v>
      </c>
      <c r="F515" s="24" t="str">
        <f t="shared" si="14"/>
        <v>441234</v>
      </c>
      <c r="G515" s="24" t="str">
        <f t="shared" si="15"/>
        <v>4412344010</v>
      </c>
      <c r="H515" s="104" t="s">
        <v>179</v>
      </c>
      <c r="I515" s="59" t="s">
        <v>642</v>
      </c>
    </row>
    <row r="516" spans="1:9" x14ac:dyDescent="0.3">
      <c r="A516" s="9">
        <v>513</v>
      </c>
      <c r="B516" s="102" t="s">
        <v>177</v>
      </c>
      <c r="C516" s="103" t="s">
        <v>94</v>
      </c>
      <c r="D516" s="103" t="s">
        <v>16</v>
      </c>
      <c r="E516" s="103" t="s">
        <v>11</v>
      </c>
      <c r="F516" s="24" t="str">
        <f t="shared" si="14"/>
        <v>441234</v>
      </c>
      <c r="G516" s="24" t="str">
        <f t="shared" si="15"/>
        <v>4412344020</v>
      </c>
      <c r="H516" s="104" t="s">
        <v>180</v>
      </c>
      <c r="I516" s="59" t="s">
        <v>642</v>
      </c>
    </row>
    <row r="517" spans="1:9" x14ac:dyDescent="0.3">
      <c r="A517" s="9">
        <v>514</v>
      </c>
      <c r="B517" s="102" t="s">
        <v>177</v>
      </c>
      <c r="C517" s="103" t="s">
        <v>94</v>
      </c>
      <c r="D517" s="103" t="s">
        <v>17</v>
      </c>
      <c r="E517" s="103" t="s">
        <v>5</v>
      </c>
      <c r="F517" s="24" t="str">
        <f t="shared" si="14"/>
        <v>441234</v>
      </c>
      <c r="G517" s="24" t="str">
        <f t="shared" si="15"/>
        <v>4412345000</v>
      </c>
      <c r="H517" s="104" t="s">
        <v>531</v>
      </c>
      <c r="I517" s="59" t="s">
        <v>642</v>
      </c>
    </row>
    <row r="518" spans="1:9" x14ac:dyDescent="0.3">
      <c r="A518" s="9">
        <v>515</v>
      </c>
      <c r="B518" s="102" t="s">
        <v>177</v>
      </c>
      <c r="C518" s="103" t="s">
        <v>94</v>
      </c>
      <c r="D518" s="103" t="s">
        <v>35</v>
      </c>
      <c r="E518" s="103" t="s">
        <v>5</v>
      </c>
      <c r="F518" s="24" t="str">
        <f t="shared" ref="F518:F581" si="16">B518&amp;C518</f>
        <v>441234</v>
      </c>
      <c r="G518" s="24" t="str">
        <f t="shared" ref="G518:G581" si="17">B518&amp;C518&amp;D518&amp;E518</f>
        <v>4412346000</v>
      </c>
      <c r="H518" s="104" t="s">
        <v>532</v>
      </c>
      <c r="I518" s="59" t="s">
        <v>642</v>
      </c>
    </row>
    <row r="519" spans="1:9" x14ac:dyDescent="0.3">
      <c r="A519" s="9">
        <v>516</v>
      </c>
      <c r="B519" s="102" t="s">
        <v>177</v>
      </c>
      <c r="C519" s="103" t="s">
        <v>94</v>
      </c>
      <c r="D519" s="103" t="s">
        <v>12</v>
      </c>
      <c r="E519" s="103" t="s">
        <v>5</v>
      </c>
      <c r="F519" s="24" t="str">
        <f t="shared" si="16"/>
        <v>441234</v>
      </c>
      <c r="G519" s="24" t="str">
        <f t="shared" si="17"/>
        <v>4412347000</v>
      </c>
      <c r="H519" s="104" t="s">
        <v>533</v>
      </c>
      <c r="I519" s="59" t="s">
        <v>642</v>
      </c>
    </row>
    <row r="520" spans="1:9" x14ac:dyDescent="0.3">
      <c r="A520" s="9">
        <v>517</v>
      </c>
      <c r="B520" s="102" t="s">
        <v>612</v>
      </c>
      <c r="C520" s="103">
        <v>39</v>
      </c>
      <c r="D520" s="103">
        <v>10</v>
      </c>
      <c r="E520" s="105" t="s">
        <v>605</v>
      </c>
      <c r="F520" s="24" t="str">
        <f t="shared" si="16"/>
        <v>441239</v>
      </c>
      <c r="G520" s="24" t="str">
        <f t="shared" si="17"/>
        <v>4412391000</v>
      </c>
      <c r="H520" s="109" t="s">
        <v>614</v>
      </c>
      <c r="I520" s="59" t="s">
        <v>642</v>
      </c>
    </row>
    <row r="521" spans="1:9" x14ac:dyDescent="0.3">
      <c r="A521" s="135">
        <v>518</v>
      </c>
      <c r="B521" s="140" t="s">
        <v>177</v>
      </c>
      <c r="C521" s="140" t="s">
        <v>45</v>
      </c>
      <c r="D521" s="140" t="s">
        <v>8</v>
      </c>
      <c r="E521" s="140" t="s">
        <v>8</v>
      </c>
      <c r="F521" s="137" t="str">
        <f t="shared" si="16"/>
        <v>441239</v>
      </c>
      <c r="G521" s="137" t="str">
        <f t="shared" si="17"/>
        <v>4412391010</v>
      </c>
      <c r="H521" s="143" t="s">
        <v>534</v>
      </c>
      <c r="I521" s="144" t="s">
        <v>601</v>
      </c>
    </row>
    <row r="522" spans="1:9" x14ac:dyDescent="0.3">
      <c r="A522" s="135">
        <v>519</v>
      </c>
      <c r="B522" s="140" t="s">
        <v>177</v>
      </c>
      <c r="C522" s="140" t="s">
        <v>45</v>
      </c>
      <c r="D522" s="140" t="s">
        <v>8</v>
      </c>
      <c r="E522" s="140" t="s">
        <v>9</v>
      </c>
      <c r="F522" s="137" t="str">
        <f t="shared" si="16"/>
        <v>441239</v>
      </c>
      <c r="G522" s="137" t="str">
        <f t="shared" si="17"/>
        <v>4412391090</v>
      </c>
      <c r="H522" s="143" t="s">
        <v>520</v>
      </c>
      <c r="I522" s="144" t="s">
        <v>601</v>
      </c>
    </row>
    <row r="523" spans="1:9" x14ac:dyDescent="0.3">
      <c r="A523" s="9">
        <v>520</v>
      </c>
      <c r="B523" s="3" t="s">
        <v>612</v>
      </c>
      <c r="C523" s="3" t="s">
        <v>613</v>
      </c>
      <c r="D523" s="3" t="s">
        <v>604</v>
      </c>
      <c r="E523" s="3" t="s">
        <v>605</v>
      </c>
      <c r="F523" s="24" t="str">
        <f t="shared" si="16"/>
        <v>441239</v>
      </c>
      <c r="G523" s="24" t="str">
        <f t="shared" si="17"/>
        <v>4412399000</v>
      </c>
      <c r="H523" s="6" t="s">
        <v>606</v>
      </c>
      <c r="I523" s="59" t="s">
        <v>642</v>
      </c>
    </row>
    <row r="524" spans="1:9" x14ac:dyDescent="0.3">
      <c r="A524" s="135">
        <v>521</v>
      </c>
      <c r="B524" s="140" t="s">
        <v>177</v>
      </c>
      <c r="C524" s="140" t="s">
        <v>45</v>
      </c>
      <c r="D524" s="140" t="s">
        <v>9</v>
      </c>
      <c r="E524" s="140" t="s">
        <v>8</v>
      </c>
      <c r="F524" s="137" t="str">
        <f t="shared" si="16"/>
        <v>441239</v>
      </c>
      <c r="G524" s="137" t="str">
        <f t="shared" si="17"/>
        <v>4412399010</v>
      </c>
      <c r="H524" s="143" t="s">
        <v>534</v>
      </c>
      <c r="I524" s="144" t="s">
        <v>601</v>
      </c>
    </row>
    <row r="525" spans="1:9" x14ac:dyDescent="0.3">
      <c r="A525" s="135">
        <v>522</v>
      </c>
      <c r="B525" s="140" t="s">
        <v>177</v>
      </c>
      <c r="C525" s="140" t="s">
        <v>45</v>
      </c>
      <c r="D525" s="140" t="s">
        <v>9</v>
      </c>
      <c r="E525" s="140" t="s">
        <v>9</v>
      </c>
      <c r="F525" s="137" t="str">
        <f t="shared" si="16"/>
        <v>441239</v>
      </c>
      <c r="G525" s="137" t="str">
        <f t="shared" si="17"/>
        <v>4412399090</v>
      </c>
      <c r="H525" s="143" t="s">
        <v>520</v>
      </c>
      <c r="I525" s="144" t="s">
        <v>601</v>
      </c>
    </row>
    <row r="526" spans="1:9" x14ac:dyDescent="0.3">
      <c r="A526" s="9">
        <v>523</v>
      </c>
      <c r="B526" s="3" t="s">
        <v>177</v>
      </c>
      <c r="C526" s="3" t="s">
        <v>48</v>
      </c>
      <c r="D526" s="3" t="s">
        <v>8</v>
      </c>
      <c r="E526" s="3" t="s">
        <v>5</v>
      </c>
      <c r="F526" s="24" t="str">
        <f t="shared" si="16"/>
        <v>441294</v>
      </c>
      <c r="G526" s="24" t="str">
        <f t="shared" si="17"/>
        <v>4412941000</v>
      </c>
      <c r="H526" s="6" t="s">
        <v>535</v>
      </c>
      <c r="I526" s="8"/>
    </row>
    <row r="527" spans="1:9" x14ac:dyDescent="0.3">
      <c r="A527" s="9">
        <v>524</v>
      </c>
      <c r="B527" s="3" t="s">
        <v>177</v>
      </c>
      <c r="C527" s="3" t="s">
        <v>48</v>
      </c>
      <c r="D527" s="3" t="s">
        <v>11</v>
      </c>
      <c r="E527" s="3" t="s">
        <v>5</v>
      </c>
      <c r="F527" s="24" t="str">
        <f t="shared" si="16"/>
        <v>441294</v>
      </c>
      <c r="G527" s="24" t="str">
        <f t="shared" si="17"/>
        <v>4412942000</v>
      </c>
      <c r="H527" s="6" t="s">
        <v>536</v>
      </c>
      <c r="I527" s="8"/>
    </row>
    <row r="528" spans="1:9" x14ac:dyDescent="0.3">
      <c r="A528" s="9">
        <v>525</v>
      </c>
      <c r="B528" s="3" t="s">
        <v>177</v>
      </c>
      <c r="C528" s="3" t="s">
        <v>48</v>
      </c>
      <c r="D528" s="3" t="s">
        <v>13</v>
      </c>
      <c r="E528" s="3" t="s">
        <v>5</v>
      </c>
      <c r="F528" s="24" t="str">
        <f t="shared" si="16"/>
        <v>441294</v>
      </c>
      <c r="G528" s="24" t="str">
        <f t="shared" si="17"/>
        <v>4412943000</v>
      </c>
      <c r="H528" s="6" t="s">
        <v>537</v>
      </c>
      <c r="I528" s="8"/>
    </row>
    <row r="529" spans="1:9" ht="24" x14ac:dyDescent="0.3">
      <c r="A529" s="135">
        <v>526</v>
      </c>
      <c r="B529" s="140" t="s">
        <v>177</v>
      </c>
      <c r="C529" s="140" t="s">
        <v>25</v>
      </c>
      <c r="D529" s="140" t="s">
        <v>8</v>
      </c>
      <c r="E529" s="140" t="s">
        <v>14</v>
      </c>
      <c r="F529" s="137" t="str">
        <f t="shared" si="16"/>
        <v>441299</v>
      </c>
      <c r="G529" s="137" t="str">
        <f t="shared" si="17"/>
        <v>4412991011</v>
      </c>
      <c r="H529" s="143" t="s">
        <v>519</v>
      </c>
      <c r="I529" s="144" t="s">
        <v>277</v>
      </c>
    </row>
    <row r="530" spans="1:9" x14ac:dyDescent="0.3">
      <c r="A530" s="135">
        <v>527</v>
      </c>
      <c r="B530" s="140" t="s">
        <v>177</v>
      </c>
      <c r="C530" s="140" t="s">
        <v>25</v>
      </c>
      <c r="D530" s="140" t="s">
        <v>8</v>
      </c>
      <c r="E530" s="140" t="s">
        <v>15</v>
      </c>
      <c r="F530" s="137" t="str">
        <f t="shared" si="16"/>
        <v>441299</v>
      </c>
      <c r="G530" s="137" t="str">
        <f t="shared" si="17"/>
        <v>4412991019</v>
      </c>
      <c r="H530" s="143" t="s">
        <v>520</v>
      </c>
      <c r="I530" s="144" t="s">
        <v>277</v>
      </c>
    </row>
    <row r="531" spans="1:9" ht="24" x14ac:dyDescent="0.3">
      <c r="A531" s="135">
        <v>528</v>
      </c>
      <c r="B531" s="140" t="s">
        <v>177</v>
      </c>
      <c r="C531" s="140" t="s">
        <v>25</v>
      </c>
      <c r="D531" s="140" t="s">
        <v>8</v>
      </c>
      <c r="E531" s="140" t="s">
        <v>57</v>
      </c>
      <c r="F531" s="137" t="str">
        <f t="shared" si="16"/>
        <v>441299</v>
      </c>
      <c r="G531" s="137" t="str">
        <f t="shared" si="17"/>
        <v>4412991021</v>
      </c>
      <c r="H531" s="143" t="s">
        <v>519</v>
      </c>
      <c r="I531" s="144" t="s">
        <v>277</v>
      </c>
    </row>
    <row r="532" spans="1:9" x14ac:dyDescent="0.3">
      <c r="A532" s="135">
        <v>529</v>
      </c>
      <c r="B532" s="140" t="s">
        <v>177</v>
      </c>
      <c r="C532" s="140" t="s">
        <v>25</v>
      </c>
      <c r="D532" s="140" t="s">
        <v>8</v>
      </c>
      <c r="E532" s="140" t="s">
        <v>153</v>
      </c>
      <c r="F532" s="137" t="str">
        <f t="shared" si="16"/>
        <v>441299</v>
      </c>
      <c r="G532" s="137" t="str">
        <f t="shared" si="17"/>
        <v>4412991029</v>
      </c>
      <c r="H532" s="143" t="s">
        <v>520</v>
      </c>
      <c r="I532" s="144" t="s">
        <v>277</v>
      </c>
    </row>
    <row r="533" spans="1:9" ht="24" x14ac:dyDescent="0.3">
      <c r="A533" s="135">
        <v>530</v>
      </c>
      <c r="B533" s="140" t="s">
        <v>177</v>
      </c>
      <c r="C533" s="140" t="s">
        <v>25</v>
      </c>
      <c r="D533" s="140" t="s">
        <v>8</v>
      </c>
      <c r="E533" s="140" t="s">
        <v>4</v>
      </c>
      <c r="F533" s="137" t="str">
        <f t="shared" si="16"/>
        <v>441299</v>
      </c>
      <c r="G533" s="137" t="str">
        <f t="shared" si="17"/>
        <v>4412991031</v>
      </c>
      <c r="H533" s="143" t="s">
        <v>519</v>
      </c>
      <c r="I533" s="144" t="s">
        <v>277</v>
      </c>
    </row>
    <row r="534" spans="1:9" x14ac:dyDescent="0.3">
      <c r="A534" s="135">
        <v>531</v>
      </c>
      <c r="B534" s="140" t="s">
        <v>177</v>
      </c>
      <c r="C534" s="140" t="s">
        <v>25</v>
      </c>
      <c r="D534" s="140" t="s">
        <v>8</v>
      </c>
      <c r="E534" s="140" t="s">
        <v>45</v>
      </c>
      <c r="F534" s="137" t="str">
        <f t="shared" si="16"/>
        <v>441299</v>
      </c>
      <c r="G534" s="137" t="str">
        <f t="shared" si="17"/>
        <v>4412991039</v>
      </c>
      <c r="H534" s="143" t="s">
        <v>520</v>
      </c>
      <c r="I534" s="144" t="s">
        <v>277</v>
      </c>
    </row>
    <row r="535" spans="1:9" ht="24" x14ac:dyDescent="0.3">
      <c r="A535" s="135">
        <v>532</v>
      </c>
      <c r="B535" s="140" t="s">
        <v>177</v>
      </c>
      <c r="C535" s="140" t="s">
        <v>25</v>
      </c>
      <c r="D535" s="140" t="s">
        <v>8</v>
      </c>
      <c r="E535" s="140" t="s">
        <v>134</v>
      </c>
      <c r="F535" s="137" t="str">
        <f t="shared" si="16"/>
        <v>441299</v>
      </c>
      <c r="G535" s="137" t="str">
        <f t="shared" si="17"/>
        <v>4412991041</v>
      </c>
      <c r="H535" s="143" t="s">
        <v>538</v>
      </c>
      <c r="I535" s="144" t="s">
        <v>277</v>
      </c>
    </row>
    <row r="536" spans="1:9" x14ac:dyDescent="0.3">
      <c r="A536" s="135">
        <v>533</v>
      </c>
      <c r="B536" s="140" t="s">
        <v>177</v>
      </c>
      <c r="C536" s="140" t="s">
        <v>25</v>
      </c>
      <c r="D536" s="140" t="s">
        <v>8</v>
      </c>
      <c r="E536" s="140" t="s">
        <v>120</v>
      </c>
      <c r="F536" s="137" t="str">
        <f t="shared" si="16"/>
        <v>441299</v>
      </c>
      <c r="G536" s="137" t="str">
        <f t="shared" si="17"/>
        <v>4412991042</v>
      </c>
      <c r="H536" s="143" t="s">
        <v>539</v>
      </c>
      <c r="I536" s="144" t="s">
        <v>277</v>
      </c>
    </row>
    <row r="537" spans="1:9" ht="24" x14ac:dyDescent="0.3">
      <c r="A537" s="135">
        <v>534</v>
      </c>
      <c r="B537" s="140" t="s">
        <v>177</v>
      </c>
      <c r="C537" s="140" t="s">
        <v>25</v>
      </c>
      <c r="D537" s="140" t="s">
        <v>8</v>
      </c>
      <c r="E537" s="140" t="s">
        <v>182</v>
      </c>
      <c r="F537" s="137" t="str">
        <f t="shared" si="16"/>
        <v>441299</v>
      </c>
      <c r="G537" s="137" t="str">
        <f t="shared" si="17"/>
        <v>4412991043</v>
      </c>
      <c r="H537" s="143" t="s">
        <v>540</v>
      </c>
      <c r="I537" s="144" t="s">
        <v>277</v>
      </c>
    </row>
    <row r="538" spans="1:9" x14ac:dyDescent="0.3">
      <c r="A538" s="135">
        <v>535</v>
      </c>
      <c r="B538" s="140" t="s">
        <v>177</v>
      </c>
      <c r="C538" s="140" t="s">
        <v>25</v>
      </c>
      <c r="D538" s="140" t="s">
        <v>8</v>
      </c>
      <c r="E538" s="140" t="s">
        <v>118</v>
      </c>
      <c r="F538" s="137" t="str">
        <f t="shared" si="16"/>
        <v>441299</v>
      </c>
      <c r="G538" s="137" t="str">
        <f t="shared" si="17"/>
        <v>4412991049</v>
      </c>
      <c r="H538" s="143" t="s">
        <v>520</v>
      </c>
      <c r="I538" s="144" t="s">
        <v>277</v>
      </c>
    </row>
    <row r="539" spans="1:9" ht="24" x14ac:dyDescent="0.3">
      <c r="A539" s="135">
        <v>536</v>
      </c>
      <c r="B539" s="140" t="s">
        <v>177</v>
      </c>
      <c r="C539" s="140" t="s">
        <v>25</v>
      </c>
      <c r="D539" s="140" t="s">
        <v>11</v>
      </c>
      <c r="E539" s="140" t="s">
        <v>8</v>
      </c>
      <c r="F539" s="137" t="str">
        <f t="shared" si="16"/>
        <v>441299</v>
      </c>
      <c r="G539" s="137" t="str">
        <f t="shared" si="17"/>
        <v>4412992010</v>
      </c>
      <c r="H539" s="143" t="s">
        <v>519</v>
      </c>
      <c r="I539" s="144" t="s">
        <v>277</v>
      </c>
    </row>
    <row r="540" spans="1:9" x14ac:dyDescent="0.3">
      <c r="A540" s="135">
        <v>537</v>
      </c>
      <c r="B540" s="140" t="s">
        <v>177</v>
      </c>
      <c r="C540" s="140" t="s">
        <v>25</v>
      </c>
      <c r="D540" s="140" t="s">
        <v>11</v>
      </c>
      <c r="E540" s="140" t="s">
        <v>9</v>
      </c>
      <c r="F540" s="137" t="str">
        <f t="shared" si="16"/>
        <v>441299</v>
      </c>
      <c r="G540" s="137" t="str">
        <f t="shared" si="17"/>
        <v>4412992090</v>
      </c>
      <c r="H540" s="143" t="s">
        <v>520</v>
      </c>
      <c r="I540" s="144" t="s">
        <v>277</v>
      </c>
    </row>
    <row r="541" spans="1:9" ht="24" x14ac:dyDescent="0.3">
      <c r="A541" s="135">
        <v>538</v>
      </c>
      <c r="B541" s="140" t="s">
        <v>177</v>
      </c>
      <c r="C541" s="140" t="s">
        <v>25</v>
      </c>
      <c r="D541" s="140" t="s">
        <v>13</v>
      </c>
      <c r="E541" s="140" t="s">
        <v>8</v>
      </c>
      <c r="F541" s="137" t="str">
        <f t="shared" si="16"/>
        <v>441299</v>
      </c>
      <c r="G541" s="137" t="str">
        <f t="shared" si="17"/>
        <v>4412993010</v>
      </c>
      <c r="H541" s="143" t="s">
        <v>519</v>
      </c>
      <c r="I541" s="144" t="s">
        <v>277</v>
      </c>
    </row>
    <row r="542" spans="1:9" x14ac:dyDescent="0.3">
      <c r="A542" s="135">
        <v>539</v>
      </c>
      <c r="B542" s="140" t="s">
        <v>177</v>
      </c>
      <c r="C542" s="140" t="s">
        <v>25</v>
      </c>
      <c r="D542" s="140" t="s">
        <v>13</v>
      </c>
      <c r="E542" s="140" t="s">
        <v>9</v>
      </c>
      <c r="F542" s="137" t="str">
        <f t="shared" si="16"/>
        <v>441299</v>
      </c>
      <c r="G542" s="137" t="str">
        <f t="shared" si="17"/>
        <v>4412993090</v>
      </c>
      <c r="H542" s="143" t="s">
        <v>520</v>
      </c>
      <c r="I542" s="144" t="s">
        <v>277</v>
      </c>
    </row>
    <row r="543" spans="1:9" x14ac:dyDescent="0.3">
      <c r="A543" s="9">
        <v>540</v>
      </c>
      <c r="B543" s="102" t="s">
        <v>177</v>
      </c>
      <c r="C543" s="102" t="s">
        <v>25</v>
      </c>
      <c r="D543" s="106" t="s">
        <v>134</v>
      </c>
      <c r="E543" s="106" t="s">
        <v>5</v>
      </c>
      <c r="F543" s="24" t="str">
        <f t="shared" si="16"/>
        <v>441299</v>
      </c>
      <c r="G543" s="24" t="str">
        <f t="shared" si="17"/>
        <v>4412994100</v>
      </c>
      <c r="H543" s="108" t="s">
        <v>541</v>
      </c>
      <c r="I543" s="59" t="s">
        <v>642</v>
      </c>
    </row>
    <row r="544" spans="1:9" ht="24" x14ac:dyDescent="0.3">
      <c r="A544" s="9">
        <v>541</v>
      </c>
      <c r="B544" s="102" t="s">
        <v>177</v>
      </c>
      <c r="C544" s="102" t="s">
        <v>25</v>
      </c>
      <c r="D544" s="106" t="s">
        <v>118</v>
      </c>
      <c r="E544" s="106" t="s">
        <v>14</v>
      </c>
      <c r="F544" s="24" t="str">
        <f t="shared" si="16"/>
        <v>441299</v>
      </c>
      <c r="G544" s="24" t="str">
        <f t="shared" si="17"/>
        <v>4412994911</v>
      </c>
      <c r="H544" s="107" t="s">
        <v>542</v>
      </c>
      <c r="I544" s="59" t="s">
        <v>642</v>
      </c>
    </row>
    <row r="545" spans="1:9" x14ac:dyDescent="0.3">
      <c r="A545" s="9">
        <v>542</v>
      </c>
      <c r="B545" s="102" t="s">
        <v>177</v>
      </c>
      <c r="C545" s="102" t="s">
        <v>25</v>
      </c>
      <c r="D545" s="106" t="s">
        <v>118</v>
      </c>
      <c r="E545" s="106" t="s">
        <v>15</v>
      </c>
      <c r="F545" s="24" t="str">
        <f t="shared" si="16"/>
        <v>441299</v>
      </c>
      <c r="G545" s="24" t="str">
        <f t="shared" si="17"/>
        <v>4412994919</v>
      </c>
      <c r="H545" s="107" t="s">
        <v>76</v>
      </c>
      <c r="I545" s="59" t="s">
        <v>642</v>
      </c>
    </row>
    <row r="546" spans="1:9" ht="24" x14ac:dyDescent="0.3">
      <c r="A546" s="9">
        <v>543</v>
      </c>
      <c r="B546" s="102" t="s">
        <v>177</v>
      </c>
      <c r="C546" s="102" t="s">
        <v>25</v>
      </c>
      <c r="D546" s="106" t="s">
        <v>118</v>
      </c>
      <c r="E546" s="106" t="s">
        <v>24</v>
      </c>
      <c r="F546" s="24" t="str">
        <f t="shared" si="16"/>
        <v>441299</v>
      </c>
      <c r="G546" s="24" t="str">
        <f t="shared" si="17"/>
        <v>4412994991</v>
      </c>
      <c r="H546" s="107" t="s">
        <v>542</v>
      </c>
      <c r="I546" s="59" t="s">
        <v>642</v>
      </c>
    </row>
    <row r="547" spans="1:9" x14ac:dyDescent="0.3">
      <c r="A547" s="9">
        <v>544</v>
      </c>
      <c r="B547" s="102" t="s">
        <v>177</v>
      </c>
      <c r="C547" s="102" t="s">
        <v>25</v>
      </c>
      <c r="D547" s="106" t="s">
        <v>118</v>
      </c>
      <c r="E547" s="106" t="s">
        <v>25</v>
      </c>
      <c r="F547" s="24" t="str">
        <f t="shared" si="16"/>
        <v>441299</v>
      </c>
      <c r="G547" s="24" t="str">
        <f t="shared" si="17"/>
        <v>4412994999</v>
      </c>
      <c r="H547" s="107" t="s">
        <v>76</v>
      </c>
      <c r="I547" s="59" t="s">
        <v>642</v>
      </c>
    </row>
    <row r="548" spans="1:9" x14ac:dyDescent="0.3">
      <c r="A548" s="9">
        <v>545</v>
      </c>
      <c r="B548" s="102" t="s">
        <v>177</v>
      </c>
      <c r="C548" s="102" t="s">
        <v>25</v>
      </c>
      <c r="D548" s="106" t="s">
        <v>162</v>
      </c>
      <c r="E548" s="106" t="s">
        <v>5</v>
      </c>
      <c r="F548" s="24" t="str">
        <f t="shared" si="16"/>
        <v>441299</v>
      </c>
      <c r="G548" s="24" t="str">
        <f t="shared" si="17"/>
        <v>4412995100</v>
      </c>
      <c r="H548" s="108" t="s">
        <v>541</v>
      </c>
      <c r="I548" s="59" t="s">
        <v>642</v>
      </c>
    </row>
    <row r="549" spans="1:9" ht="24" x14ac:dyDescent="0.3">
      <c r="A549" s="9">
        <v>546</v>
      </c>
      <c r="B549" s="102" t="s">
        <v>177</v>
      </c>
      <c r="C549" s="102" t="s">
        <v>25</v>
      </c>
      <c r="D549" s="106" t="s">
        <v>33</v>
      </c>
      <c r="E549" s="106" t="s">
        <v>14</v>
      </c>
      <c r="F549" s="24" t="str">
        <f t="shared" si="16"/>
        <v>441299</v>
      </c>
      <c r="G549" s="24" t="str">
        <f t="shared" si="17"/>
        <v>4412995911</v>
      </c>
      <c r="H549" s="107" t="s">
        <v>542</v>
      </c>
      <c r="I549" s="59" t="s">
        <v>642</v>
      </c>
    </row>
    <row r="550" spans="1:9" x14ac:dyDescent="0.3">
      <c r="A550" s="9">
        <v>547</v>
      </c>
      <c r="B550" s="102" t="s">
        <v>177</v>
      </c>
      <c r="C550" s="102" t="s">
        <v>25</v>
      </c>
      <c r="D550" s="106" t="s">
        <v>33</v>
      </c>
      <c r="E550" s="106" t="s">
        <v>15</v>
      </c>
      <c r="F550" s="24" t="str">
        <f t="shared" si="16"/>
        <v>441299</v>
      </c>
      <c r="G550" s="24" t="str">
        <f t="shared" si="17"/>
        <v>4412995919</v>
      </c>
      <c r="H550" s="107" t="s">
        <v>76</v>
      </c>
      <c r="I550" s="59" t="s">
        <v>642</v>
      </c>
    </row>
    <row r="551" spans="1:9" ht="24" x14ac:dyDescent="0.3">
      <c r="A551" s="9">
        <v>548</v>
      </c>
      <c r="B551" s="102" t="s">
        <v>177</v>
      </c>
      <c r="C551" s="102" t="s">
        <v>25</v>
      </c>
      <c r="D551" s="106" t="s">
        <v>33</v>
      </c>
      <c r="E551" s="106" t="s">
        <v>24</v>
      </c>
      <c r="F551" s="24" t="str">
        <f t="shared" si="16"/>
        <v>441299</v>
      </c>
      <c r="G551" s="24" t="str">
        <f t="shared" si="17"/>
        <v>4412995991</v>
      </c>
      <c r="H551" s="107" t="s">
        <v>542</v>
      </c>
      <c r="I551" s="59" t="s">
        <v>642</v>
      </c>
    </row>
    <row r="552" spans="1:9" x14ac:dyDescent="0.3">
      <c r="A552" s="9">
        <v>549</v>
      </c>
      <c r="B552" s="102" t="s">
        <v>177</v>
      </c>
      <c r="C552" s="102" t="s">
        <v>25</v>
      </c>
      <c r="D552" s="106" t="s">
        <v>33</v>
      </c>
      <c r="E552" s="106" t="s">
        <v>25</v>
      </c>
      <c r="F552" s="24" t="str">
        <f t="shared" si="16"/>
        <v>441299</v>
      </c>
      <c r="G552" s="24" t="str">
        <f t="shared" si="17"/>
        <v>4412995999</v>
      </c>
      <c r="H552" s="107" t="s">
        <v>76</v>
      </c>
      <c r="I552" s="59" t="s">
        <v>642</v>
      </c>
    </row>
    <row r="553" spans="1:9" x14ac:dyDescent="0.3">
      <c r="A553" s="9">
        <v>550</v>
      </c>
      <c r="B553" s="102" t="s">
        <v>177</v>
      </c>
      <c r="C553" s="102" t="s">
        <v>25</v>
      </c>
      <c r="D553" s="106" t="s">
        <v>18</v>
      </c>
      <c r="E553" s="106" t="s">
        <v>5</v>
      </c>
      <c r="F553" s="24" t="str">
        <f t="shared" si="16"/>
        <v>441299</v>
      </c>
      <c r="G553" s="24" t="str">
        <f t="shared" si="17"/>
        <v>4412996100</v>
      </c>
      <c r="H553" s="108" t="s">
        <v>541</v>
      </c>
      <c r="I553" s="59" t="s">
        <v>642</v>
      </c>
    </row>
    <row r="554" spans="1:9" ht="24" x14ac:dyDescent="0.3">
      <c r="A554" s="9">
        <v>551</v>
      </c>
      <c r="B554" s="102" t="s">
        <v>177</v>
      </c>
      <c r="C554" s="102" t="s">
        <v>25</v>
      </c>
      <c r="D554" s="106" t="s">
        <v>19</v>
      </c>
      <c r="E554" s="106" t="s">
        <v>14</v>
      </c>
      <c r="F554" s="24" t="str">
        <f t="shared" si="16"/>
        <v>441299</v>
      </c>
      <c r="G554" s="24" t="str">
        <f t="shared" si="17"/>
        <v>4412996911</v>
      </c>
      <c r="H554" s="107" t="s">
        <v>542</v>
      </c>
      <c r="I554" s="59" t="s">
        <v>642</v>
      </c>
    </row>
    <row r="555" spans="1:9" x14ac:dyDescent="0.3">
      <c r="A555" s="9">
        <v>552</v>
      </c>
      <c r="B555" s="102" t="s">
        <v>177</v>
      </c>
      <c r="C555" s="102" t="s">
        <v>25</v>
      </c>
      <c r="D555" s="106" t="s">
        <v>19</v>
      </c>
      <c r="E555" s="106" t="s">
        <v>15</v>
      </c>
      <c r="F555" s="24" t="str">
        <f t="shared" si="16"/>
        <v>441299</v>
      </c>
      <c r="G555" s="24" t="str">
        <f t="shared" si="17"/>
        <v>4412996919</v>
      </c>
      <c r="H555" s="107" t="s">
        <v>76</v>
      </c>
      <c r="I555" s="59" t="s">
        <v>642</v>
      </c>
    </row>
    <row r="556" spans="1:9" ht="24" x14ac:dyDescent="0.3">
      <c r="A556" s="9">
        <v>553</v>
      </c>
      <c r="B556" s="102" t="s">
        <v>177</v>
      </c>
      <c r="C556" s="102" t="s">
        <v>25</v>
      </c>
      <c r="D556" s="106" t="s">
        <v>19</v>
      </c>
      <c r="E556" s="106" t="s">
        <v>24</v>
      </c>
      <c r="F556" s="24" t="str">
        <f t="shared" si="16"/>
        <v>441299</v>
      </c>
      <c r="G556" s="24" t="str">
        <f t="shared" si="17"/>
        <v>4412996991</v>
      </c>
      <c r="H556" s="107" t="s">
        <v>542</v>
      </c>
      <c r="I556" s="59" t="s">
        <v>642</v>
      </c>
    </row>
    <row r="557" spans="1:9" x14ac:dyDescent="0.3">
      <c r="A557" s="9">
        <v>554</v>
      </c>
      <c r="B557" s="102" t="s">
        <v>177</v>
      </c>
      <c r="C557" s="102" t="s">
        <v>25</v>
      </c>
      <c r="D557" s="106" t="s">
        <v>19</v>
      </c>
      <c r="E557" s="106" t="s">
        <v>25</v>
      </c>
      <c r="F557" s="24" t="str">
        <f t="shared" si="16"/>
        <v>441299</v>
      </c>
      <c r="G557" s="24" t="str">
        <f t="shared" si="17"/>
        <v>4412996999</v>
      </c>
      <c r="H557" s="107" t="s">
        <v>76</v>
      </c>
      <c r="I557" s="59" t="s">
        <v>642</v>
      </c>
    </row>
    <row r="558" spans="1:9" x14ac:dyDescent="0.3">
      <c r="A558" s="9">
        <v>555</v>
      </c>
      <c r="B558" s="102" t="s">
        <v>177</v>
      </c>
      <c r="C558" s="102" t="s">
        <v>25</v>
      </c>
      <c r="D558" s="106" t="s">
        <v>24</v>
      </c>
      <c r="E558" s="106" t="s">
        <v>5</v>
      </c>
      <c r="F558" s="24" t="str">
        <f t="shared" si="16"/>
        <v>441299</v>
      </c>
      <c r="G558" s="24" t="str">
        <f t="shared" si="17"/>
        <v>4412999100</v>
      </c>
      <c r="H558" s="108" t="s">
        <v>541</v>
      </c>
      <c r="I558" s="59" t="s">
        <v>642</v>
      </c>
    </row>
    <row r="559" spans="1:9" ht="24" x14ac:dyDescent="0.3">
      <c r="A559" s="135">
        <v>556</v>
      </c>
      <c r="B559" s="140" t="s">
        <v>177</v>
      </c>
      <c r="C559" s="140" t="s">
        <v>25</v>
      </c>
      <c r="D559" s="140" t="s">
        <v>24</v>
      </c>
      <c r="E559" s="140" t="s">
        <v>14</v>
      </c>
      <c r="F559" s="137" t="str">
        <f t="shared" si="16"/>
        <v>441299</v>
      </c>
      <c r="G559" s="137" t="str">
        <f t="shared" si="17"/>
        <v>4412999111</v>
      </c>
      <c r="H559" s="143" t="s">
        <v>519</v>
      </c>
      <c r="I559" s="144" t="s">
        <v>277</v>
      </c>
    </row>
    <row r="560" spans="1:9" x14ac:dyDescent="0.3">
      <c r="A560" s="135">
        <v>557</v>
      </c>
      <c r="B560" s="140" t="s">
        <v>177</v>
      </c>
      <c r="C560" s="140" t="s">
        <v>25</v>
      </c>
      <c r="D560" s="140" t="s">
        <v>24</v>
      </c>
      <c r="E560" s="140" t="s">
        <v>15</v>
      </c>
      <c r="F560" s="137" t="str">
        <f t="shared" si="16"/>
        <v>441299</v>
      </c>
      <c r="G560" s="137" t="str">
        <f t="shared" si="17"/>
        <v>4412999119</v>
      </c>
      <c r="H560" s="143" t="s">
        <v>520</v>
      </c>
      <c r="I560" s="144" t="s">
        <v>277</v>
      </c>
    </row>
    <row r="561" spans="1:9" ht="24" x14ac:dyDescent="0.3">
      <c r="A561" s="135">
        <v>558</v>
      </c>
      <c r="B561" s="140" t="s">
        <v>177</v>
      </c>
      <c r="C561" s="140" t="s">
        <v>25</v>
      </c>
      <c r="D561" s="140" t="s">
        <v>24</v>
      </c>
      <c r="E561" s="140" t="s">
        <v>24</v>
      </c>
      <c r="F561" s="137" t="str">
        <f t="shared" si="16"/>
        <v>441299</v>
      </c>
      <c r="G561" s="137" t="str">
        <f t="shared" si="17"/>
        <v>4412999191</v>
      </c>
      <c r="H561" s="143" t="s">
        <v>519</v>
      </c>
      <c r="I561" s="144" t="s">
        <v>277</v>
      </c>
    </row>
    <row r="562" spans="1:9" x14ac:dyDescent="0.3">
      <c r="A562" s="135">
        <v>559</v>
      </c>
      <c r="B562" s="140" t="s">
        <v>177</v>
      </c>
      <c r="C562" s="140" t="s">
        <v>25</v>
      </c>
      <c r="D562" s="140" t="s">
        <v>24</v>
      </c>
      <c r="E562" s="140" t="s">
        <v>25</v>
      </c>
      <c r="F562" s="137" t="str">
        <f t="shared" si="16"/>
        <v>441299</v>
      </c>
      <c r="G562" s="137" t="str">
        <f t="shared" si="17"/>
        <v>4412999199</v>
      </c>
      <c r="H562" s="143" t="s">
        <v>520</v>
      </c>
      <c r="I562" s="144" t="s">
        <v>277</v>
      </c>
    </row>
    <row r="563" spans="1:9" ht="24" x14ac:dyDescent="0.3">
      <c r="A563" s="135">
        <v>560</v>
      </c>
      <c r="B563" s="140" t="s">
        <v>177</v>
      </c>
      <c r="C563" s="140" t="s">
        <v>25</v>
      </c>
      <c r="D563" s="140" t="s">
        <v>83</v>
      </c>
      <c r="E563" s="140" t="s">
        <v>14</v>
      </c>
      <c r="F563" s="137" t="str">
        <f t="shared" si="16"/>
        <v>441299</v>
      </c>
      <c r="G563" s="137" t="str">
        <f t="shared" si="17"/>
        <v>4412999211</v>
      </c>
      <c r="H563" s="143" t="s">
        <v>519</v>
      </c>
      <c r="I563" s="144" t="s">
        <v>277</v>
      </c>
    </row>
    <row r="564" spans="1:9" x14ac:dyDescent="0.3">
      <c r="A564" s="135">
        <v>561</v>
      </c>
      <c r="B564" s="140" t="s">
        <v>177</v>
      </c>
      <c r="C564" s="140" t="s">
        <v>25</v>
      </c>
      <c r="D564" s="140" t="s">
        <v>83</v>
      </c>
      <c r="E564" s="140" t="s">
        <v>15</v>
      </c>
      <c r="F564" s="137" t="str">
        <f t="shared" si="16"/>
        <v>441299</v>
      </c>
      <c r="G564" s="137" t="str">
        <f t="shared" si="17"/>
        <v>4412999219</v>
      </c>
      <c r="H564" s="143" t="s">
        <v>520</v>
      </c>
      <c r="I564" s="144" t="s">
        <v>277</v>
      </c>
    </row>
    <row r="565" spans="1:9" ht="24" x14ac:dyDescent="0.3">
      <c r="A565" s="135">
        <v>562</v>
      </c>
      <c r="B565" s="140" t="s">
        <v>177</v>
      </c>
      <c r="C565" s="140" t="s">
        <v>25</v>
      </c>
      <c r="D565" s="140" t="s">
        <v>83</v>
      </c>
      <c r="E565" s="140" t="s">
        <v>24</v>
      </c>
      <c r="F565" s="137" t="str">
        <f t="shared" si="16"/>
        <v>441299</v>
      </c>
      <c r="G565" s="137" t="str">
        <f t="shared" si="17"/>
        <v>4412999291</v>
      </c>
      <c r="H565" s="143" t="s">
        <v>519</v>
      </c>
      <c r="I565" s="144" t="s">
        <v>277</v>
      </c>
    </row>
    <row r="566" spans="1:9" x14ac:dyDescent="0.3">
      <c r="A566" s="135">
        <v>563</v>
      </c>
      <c r="B566" s="140" t="s">
        <v>177</v>
      </c>
      <c r="C566" s="140" t="s">
        <v>25</v>
      </c>
      <c r="D566" s="140" t="s">
        <v>83</v>
      </c>
      <c r="E566" s="140" t="s">
        <v>25</v>
      </c>
      <c r="F566" s="137" t="str">
        <f t="shared" si="16"/>
        <v>441299</v>
      </c>
      <c r="G566" s="137" t="str">
        <f t="shared" si="17"/>
        <v>4412999299</v>
      </c>
      <c r="H566" s="143" t="s">
        <v>520</v>
      </c>
      <c r="I566" s="144" t="s">
        <v>277</v>
      </c>
    </row>
    <row r="567" spans="1:9" ht="24" x14ac:dyDescent="0.3">
      <c r="A567" s="9">
        <v>564</v>
      </c>
      <c r="B567" s="102" t="s">
        <v>177</v>
      </c>
      <c r="C567" s="102" t="s">
        <v>25</v>
      </c>
      <c r="D567" s="106" t="s">
        <v>25</v>
      </c>
      <c r="E567" s="106" t="s">
        <v>14</v>
      </c>
      <c r="F567" s="24" t="str">
        <f t="shared" si="16"/>
        <v>441299</v>
      </c>
      <c r="G567" s="24" t="str">
        <f t="shared" si="17"/>
        <v>4412999911</v>
      </c>
      <c r="H567" s="107" t="s">
        <v>542</v>
      </c>
      <c r="I567" s="59" t="s">
        <v>642</v>
      </c>
    </row>
    <row r="568" spans="1:9" x14ac:dyDescent="0.3">
      <c r="A568" s="9">
        <v>565</v>
      </c>
      <c r="B568" s="102" t="s">
        <v>177</v>
      </c>
      <c r="C568" s="102" t="s">
        <v>25</v>
      </c>
      <c r="D568" s="106" t="s">
        <v>25</v>
      </c>
      <c r="E568" s="106" t="s">
        <v>15</v>
      </c>
      <c r="F568" s="24" t="str">
        <f t="shared" si="16"/>
        <v>441299</v>
      </c>
      <c r="G568" s="24" t="str">
        <f t="shared" si="17"/>
        <v>4412999919</v>
      </c>
      <c r="H568" s="107" t="s">
        <v>76</v>
      </c>
      <c r="I568" s="59" t="s">
        <v>642</v>
      </c>
    </row>
    <row r="569" spans="1:9" ht="24" x14ac:dyDescent="0.3">
      <c r="A569" s="9">
        <v>566</v>
      </c>
      <c r="B569" s="102" t="s">
        <v>177</v>
      </c>
      <c r="C569" s="102" t="s">
        <v>25</v>
      </c>
      <c r="D569" s="106" t="s">
        <v>25</v>
      </c>
      <c r="E569" s="106" t="s">
        <v>24</v>
      </c>
      <c r="F569" s="24" t="str">
        <f t="shared" si="16"/>
        <v>441299</v>
      </c>
      <c r="G569" s="24" t="str">
        <f t="shared" si="17"/>
        <v>4412999991</v>
      </c>
      <c r="H569" s="107" t="s">
        <v>542</v>
      </c>
      <c r="I569" s="59" t="s">
        <v>642</v>
      </c>
    </row>
    <row r="570" spans="1:9" x14ac:dyDescent="0.3">
      <c r="A570" s="9">
        <v>567</v>
      </c>
      <c r="B570" s="102" t="s">
        <v>177</v>
      </c>
      <c r="C570" s="102" t="s">
        <v>25</v>
      </c>
      <c r="D570" s="106" t="s">
        <v>25</v>
      </c>
      <c r="E570" s="106" t="s">
        <v>25</v>
      </c>
      <c r="F570" s="24" t="str">
        <f t="shared" si="16"/>
        <v>441299</v>
      </c>
      <c r="G570" s="24" t="str">
        <f t="shared" si="17"/>
        <v>4412999999</v>
      </c>
      <c r="H570" s="107" t="s">
        <v>76</v>
      </c>
      <c r="I570" s="59" t="s">
        <v>642</v>
      </c>
    </row>
    <row r="571" spans="1:9" ht="24" x14ac:dyDescent="0.3">
      <c r="A571" s="9">
        <v>568</v>
      </c>
      <c r="B571" s="3" t="s">
        <v>183</v>
      </c>
      <c r="C571" s="3" t="s">
        <v>5</v>
      </c>
      <c r="D571" s="3" t="s">
        <v>5</v>
      </c>
      <c r="E571" s="3" t="s">
        <v>5</v>
      </c>
      <c r="F571" s="24" t="str">
        <f t="shared" si="16"/>
        <v>441300</v>
      </c>
      <c r="G571" s="24" t="str">
        <f t="shared" si="17"/>
        <v>4413000000</v>
      </c>
      <c r="H571" s="6" t="s">
        <v>543</v>
      </c>
      <c r="I571" s="8"/>
    </row>
    <row r="572" spans="1:9" x14ac:dyDescent="0.3">
      <c r="A572" s="9">
        <v>569</v>
      </c>
      <c r="B572" s="3" t="s">
        <v>184</v>
      </c>
      <c r="C572" s="3" t="s">
        <v>5</v>
      </c>
      <c r="D572" s="3" t="s">
        <v>5</v>
      </c>
      <c r="E572" s="3" t="s">
        <v>5</v>
      </c>
      <c r="F572" s="24" t="str">
        <f t="shared" si="16"/>
        <v>441400</v>
      </c>
      <c r="G572" s="24" t="str">
        <f t="shared" si="17"/>
        <v>4414000000</v>
      </c>
      <c r="H572" s="6" t="s">
        <v>544</v>
      </c>
      <c r="I572" s="8"/>
    </row>
    <row r="573" spans="1:9" x14ac:dyDescent="0.3">
      <c r="A573" s="9">
        <v>570</v>
      </c>
      <c r="B573" s="3" t="s">
        <v>185</v>
      </c>
      <c r="C573" s="3" t="s">
        <v>8</v>
      </c>
      <c r="D573" s="3" t="s">
        <v>5</v>
      </c>
      <c r="E573" s="3" t="s">
        <v>5</v>
      </c>
      <c r="F573" s="24" t="str">
        <f t="shared" si="16"/>
        <v>441510</v>
      </c>
      <c r="G573" s="24" t="str">
        <f t="shared" si="17"/>
        <v>4415100000</v>
      </c>
      <c r="H573" s="6" t="s">
        <v>545</v>
      </c>
      <c r="I573" s="8"/>
    </row>
    <row r="574" spans="1:9" x14ac:dyDescent="0.3">
      <c r="A574" s="9">
        <v>571</v>
      </c>
      <c r="B574" s="3" t="s">
        <v>185</v>
      </c>
      <c r="C574" s="3" t="s">
        <v>11</v>
      </c>
      <c r="D574" s="3" t="s">
        <v>5</v>
      </c>
      <c r="E574" s="3" t="s">
        <v>5</v>
      </c>
      <c r="F574" s="24" t="str">
        <f t="shared" si="16"/>
        <v>441520</v>
      </c>
      <c r="G574" s="24" t="str">
        <f t="shared" si="17"/>
        <v>4415200000</v>
      </c>
      <c r="H574" s="6" t="s">
        <v>546</v>
      </c>
      <c r="I574" s="8"/>
    </row>
    <row r="575" spans="1:9" ht="24" x14ac:dyDescent="0.3">
      <c r="A575" s="9">
        <v>572</v>
      </c>
      <c r="B575" s="3" t="s">
        <v>186</v>
      </c>
      <c r="C575" s="3" t="s">
        <v>5</v>
      </c>
      <c r="D575" s="3" t="s">
        <v>5</v>
      </c>
      <c r="E575" s="3" t="s">
        <v>5</v>
      </c>
      <c r="F575" s="24" t="str">
        <f t="shared" si="16"/>
        <v>441600</v>
      </c>
      <c r="G575" s="24" t="str">
        <f t="shared" si="17"/>
        <v>4416000000</v>
      </c>
      <c r="H575" s="6" t="s">
        <v>547</v>
      </c>
      <c r="I575" s="8"/>
    </row>
    <row r="576" spans="1:9" ht="24" x14ac:dyDescent="0.3">
      <c r="A576" s="9">
        <v>573</v>
      </c>
      <c r="B576" s="3" t="s">
        <v>187</v>
      </c>
      <c r="C576" s="3" t="s">
        <v>5</v>
      </c>
      <c r="D576" s="3" t="s">
        <v>5</v>
      </c>
      <c r="E576" s="3" t="s">
        <v>5</v>
      </c>
      <c r="F576" s="24" t="str">
        <f t="shared" si="16"/>
        <v>441700</v>
      </c>
      <c r="G576" s="24" t="str">
        <f t="shared" si="17"/>
        <v>4417000000</v>
      </c>
      <c r="H576" s="6" t="s">
        <v>548</v>
      </c>
      <c r="I576" s="8"/>
    </row>
    <row r="577" spans="1:9" x14ac:dyDescent="0.3">
      <c r="A577" s="9">
        <v>574</v>
      </c>
      <c r="B577" s="3" t="s">
        <v>188</v>
      </c>
      <c r="C577" s="3" t="s">
        <v>8</v>
      </c>
      <c r="D577" s="3" t="s">
        <v>5</v>
      </c>
      <c r="E577" s="3" t="s">
        <v>5</v>
      </c>
      <c r="F577" s="24" t="str">
        <f t="shared" si="16"/>
        <v>441810</v>
      </c>
      <c r="G577" s="24" t="str">
        <f t="shared" si="17"/>
        <v>4418100000</v>
      </c>
      <c r="H577" s="6" t="s">
        <v>189</v>
      </c>
      <c r="I577" s="8"/>
    </row>
    <row r="578" spans="1:9" x14ac:dyDescent="0.3">
      <c r="A578" s="9">
        <v>575</v>
      </c>
      <c r="B578" s="3" t="s">
        <v>188</v>
      </c>
      <c r="C578" s="3" t="s">
        <v>11</v>
      </c>
      <c r="D578" s="3" t="s">
        <v>5</v>
      </c>
      <c r="E578" s="3" t="s">
        <v>5</v>
      </c>
      <c r="F578" s="24" t="str">
        <f t="shared" si="16"/>
        <v>441820</v>
      </c>
      <c r="G578" s="24" t="str">
        <f t="shared" si="17"/>
        <v>4418200000</v>
      </c>
      <c r="H578" s="6" t="s">
        <v>190</v>
      </c>
      <c r="I578" s="8"/>
    </row>
    <row r="579" spans="1:9" x14ac:dyDescent="0.3">
      <c r="A579" s="9">
        <v>576</v>
      </c>
      <c r="B579" s="3" t="s">
        <v>188</v>
      </c>
      <c r="C579" s="3" t="s">
        <v>16</v>
      </c>
      <c r="D579" s="3" t="s">
        <v>5</v>
      </c>
      <c r="E579" s="3" t="s">
        <v>5</v>
      </c>
      <c r="F579" s="24" t="str">
        <f t="shared" si="16"/>
        <v>441840</v>
      </c>
      <c r="G579" s="24" t="str">
        <f t="shared" si="17"/>
        <v>4418400000</v>
      </c>
      <c r="H579" s="6" t="s">
        <v>191</v>
      </c>
      <c r="I579" s="8"/>
    </row>
    <row r="580" spans="1:9" x14ac:dyDescent="0.3">
      <c r="A580" s="9">
        <v>577</v>
      </c>
      <c r="B580" s="3" t="s">
        <v>188</v>
      </c>
      <c r="C580" s="3" t="s">
        <v>17</v>
      </c>
      <c r="D580" s="3" t="s">
        <v>5</v>
      </c>
      <c r="E580" s="3" t="s">
        <v>5</v>
      </c>
      <c r="F580" s="24" t="str">
        <f t="shared" si="16"/>
        <v>441850</v>
      </c>
      <c r="G580" s="24" t="str">
        <f t="shared" si="17"/>
        <v>4418500000</v>
      </c>
      <c r="H580" s="6" t="s">
        <v>549</v>
      </c>
      <c r="I580" s="8"/>
    </row>
    <row r="581" spans="1:9" x14ac:dyDescent="0.3">
      <c r="A581" s="9">
        <v>578</v>
      </c>
      <c r="B581" s="3" t="s">
        <v>188</v>
      </c>
      <c r="C581" s="3" t="s">
        <v>35</v>
      </c>
      <c r="D581" s="3" t="s">
        <v>5</v>
      </c>
      <c r="E581" s="3" t="s">
        <v>5</v>
      </c>
      <c r="F581" s="24" t="str">
        <f t="shared" si="16"/>
        <v>441860</v>
      </c>
      <c r="G581" s="24" t="str">
        <f t="shared" si="17"/>
        <v>4418600000</v>
      </c>
      <c r="H581" s="6" t="s">
        <v>550</v>
      </c>
      <c r="I581" s="8"/>
    </row>
    <row r="582" spans="1:9" x14ac:dyDescent="0.3">
      <c r="A582" s="135">
        <v>579</v>
      </c>
      <c r="B582" s="140" t="s">
        <v>188</v>
      </c>
      <c r="C582" s="140" t="s">
        <v>20</v>
      </c>
      <c r="D582" s="140" t="s">
        <v>8</v>
      </c>
      <c r="E582" s="140" t="s">
        <v>5</v>
      </c>
      <c r="F582" s="137" t="str">
        <f t="shared" ref="F582:F645" si="18">B582&amp;C582</f>
        <v>441871</v>
      </c>
      <c r="G582" s="137" t="str">
        <f t="shared" ref="G582:G645" si="19">B582&amp;C582&amp;D582&amp;E582</f>
        <v>4418711000</v>
      </c>
      <c r="H582" s="143" t="s">
        <v>551</v>
      </c>
      <c r="I582" s="144" t="s">
        <v>277</v>
      </c>
    </row>
    <row r="583" spans="1:9" x14ac:dyDescent="0.3">
      <c r="A583" s="135">
        <v>580</v>
      </c>
      <c r="B583" s="140" t="s">
        <v>188</v>
      </c>
      <c r="C583" s="140" t="s">
        <v>20</v>
      </c>
      <c r="D583" s="140" t="s">
        <v>9</v>
      </c>
      <c r="E583" s="140" t="s">
        <v>5</v>
      </c>
      <c r="F583" s="137" t="str">
        <f t="shared" si="18"/>
        <v>441871</v>
      </c>
      <c r="G583" s="137" t="str">
        <f t="shared" si="19"/>
        <v>4418719000</v>
      </c>
      <c r="H583" s="143" t="s">
        <v>76</v>
      </c>
      <c r="I583" s="144" t="s">
        <v>277</v>
      </c>
    </row>
    <row r="584" spans="1:9" x14ac:dyDescent="0.3">
      <c r="A584" s="135">
        <v>581</v>
      </c>
      <c r="B584" s="140" t="s">
        <v>188</v>
      </c>
      <c r="C584" s="140" t="s">
        <v>192</v>
      </c>
      <c r="D584" s="140" t="s">
        <v>8</v>
      </c>
      <c r="E584" s="140" t="s">
        <v>5</v>
      </c>
      <c r="F584" s="137" t="str">
        <f t="shared" si="18"/>
        <v>441872</v>
      </c>
      <c r="G584" s="137" t="str">
        <f t="shared" si="19"/>
        <v>4418721000</v>
      </c>
      <c r="H584" s="143" t="s">
        <v>551</v>
      </c>
      <c r="I584" s="144" t="s">
        <v>277</v>
      </c>
    </row>
    <row r="585" spans="1:9" x14ac:dyDescent="0.3">
      <c r="A585" s="135">
        <v>582</v>
      </c>
      <c r="B585" s="140" t="s">
        <v>188</v>
      </c>
      <c r="C585" s="140" t="s">
        <v>192</v>
      </c>
      <c r="D585" s="140" t="s">
        <v>9</v>
      </c>
      <c r="E585" s="140" t="s">
        <v>5</v>
      </c>
      <c r="F585" s="137" t="str">
        <f t="shared" si="18"/>
        <v>441872</v>
      </c>
      <c r="G585" s="137" t="str">
        <f t="shared" si="19"/>
        <v>4418729000</v>
      </c>
      <c r="H585" s="143" t="s">
        <v>76</v>
      </c>
      <c r="I585" s="144" t="s">
        <v>277</v>
      </c>
    </row>
    <row r="586" spans="1:9" x14ac:dyDescent="0.3">
      <c r="A586" s="9">
        <v>583</v>
      </c>
      <c r="B586" s="102" t="s">
        <v>188</v>
      </c>
      <c r="C586" s="103" t="s">
        <v>193</v>
      </c>
      <c r="D586" s="103" t="s">
        <v>8</v>
      </c>
      <c r="E586" s="103" t="s">
        <v>5</v>
      </c>
      <c r="F586" s="24" t="str">
        <f t="shared" si="18"/>
        <v>441873</v>
      </c>
      <c r="G586" s="24" t="str">
        <f t="shared" si="19"/>
        <v>4418731000</v>
      </c>
      <c r="H586" s="104" t="s">
        <v>552</v>
      </c>
      <c r="I586" s="59" t="s">
        <v>642</v>
      </c>
    </row>
    <row r="587" spans="1:9" x14ac:dyDescent="0.3">
      <c r="A587" s="9">
        <v>584</v>
      </c>
      <c r="B587" s="102" t="s">
        <v>188</v>
      </c>
      <c r="C587" s="103" t="s">
        <v>193</v>
      </c>
      <c r="D587" s="103" t="s">
        <v>9</v>
      </c>
      <c r="E587" s="103" t="s">
        <v>5</v>
      </c>
      <c r="F587" s="24" t="str">
        <f t="shared" si="18"/>
        <v>441873</v>
      </c>
      <c r="G587" s="24" t="str">
        <f t="shared" si="19"/>
        <v>4418739000</v>
      </c>
      <c r="H587" s="104" t="s">
        <v>76</v>
      </c>
      <c r="I587" s="59" t="s">
        <v>642</v>
      </c>
    </row>
    <row r="588" spans="1:9" x14ac:dyDescent="0.3">
      <c r="A588" s="9">
        <v>585</v>
      </c>
      <c r="B588" s="102" t="s">
        <v>188</v>
      </c>
      <c r="C588" s="103" t="s">
        <v>194</v>
      </c>
      <c r="D588" s="103" t="s">
        <v>8</v>
      </c>
      <c r="E588" s="103" t="s">
        <v>5</v>
      </c>
      <c r="F588" s="24" t="str">
        <f t="shared" si="18"/>
        <v>441874</v>
      </c>
      <c r="G588" s="24" t="str">
        <f t="shared" si="19"/>
        <v>4418741000</v>
      </c>
      <c r="H588" s="104" t="s">
        <v>552</v>
      </c>
      <c r="I588" s="59" t="s">
        <v>642</v>
      </c>
    </row>
    <row r="589" spans="1:9" x14ac:dyDescent="0.3">
      <c r="A589" s="9">
        <v>586</v>
      </c>
      <c r="B589" s="102" t="s">
        <v>188</v>
      </c>
      <c r="C589" s="103" t="s">
        <v>194</v>
      </c>
      <c r="D589" s="103" t="s">
        <v>9</v>
      </c>
      <c r="E589" s="103" t="s">
        <v>5</v>
      </c>
      <c r="F589" s="24" t="str">
        <f t="shared" si="18"/>
        <v>441874</v>
      </c>
      <c r="G589" s="24" t="str">
        <f t="shared" si="19"/>
        <v>4418749000</v>
      </c>
      <c r="H589" s="104" t="s">
        <v>76</v>
      </c>
      <c r="I589" s="59" t="s">
        <v>642</v>
      </c>
    </row>
    <row r="590" spans="1:9" x14ac:dyDescent="0.3">
      <c r="A590" s="9">
        <v>587</v>
      </c>
      <c r="B590" s="102" t="s">
        <v>188</v>
      </c>
      <c r="C590" s="103" t="s">
        <v>195</v>
      </c>
      <c r="D590" s="103" t="s">
        <v>8</v>
      </c>
      <c r="E590" s="103" t="s">
        <v>5</v>
      </c>
      <c r="F590" s="24" t="str">
        <f t="shared" si="18"/>
        <v>441875</v>
      </c>
      <c r="G590" s="24" t="str">
        <f t="shared" si="19"/>
        <v>4418751000</v>
      </c>
      <c r="H590" s="104" t="s">
        <v>552</v>
      </c>
      <c r="I590" s="59" t="s">
        <v>642</v>
      </c>
    </row>
    <row r="591" spans="1:9" x14ac:dyDescent="0.3">
      <c r="A591" s="9">
        <v>588</v>
      </c>
      <c r="B591" s="102" t="s">
        <v>188</v>
      </c>
      <c r="C591" s="103" t="s">
        <v>195</v>
      </c>
      <c r="D591" s="103" t="s">
        <v>9</v>
      </c>
      <c r="E591" s="103" t="s">
        <v>5</v>
      </c>
      <c r="F591" s="24" t="str">
        <f t="shared" si="18"/>
        <v>441875</v>
      </c>
      <c r="G591" s="24" t="str">
        <f t="shared" si="19"/>
        <v>4418759000</v>
      </c>
      <c r="H591" s="104" t="s">
        <v>76</v>
      </c>
      <c r="I591" s="59" t="s">
        <v>642</v>
      </c>
    </row>
    <row r="592" spans="1:9" x14ac:dyDescent="0.3">
      <c r="A592" s="9">
        <v>589</v>
      </c>
      <c r="B592" s="3" t="s">
        <v>188</v>
      </c>
      <c r="C592" s="3" t="s">
        <v>21</v>
      </c>
      <c r="D592" s="3" t="s">
        <v>8</v>
      </c>
      <c r="E592" s="3" t="s">
        <v>5</v>
      </c>
      <c r="F592" s="24" t="str">
        <f t="shared" si="18"/>
        <v>441879</v>
      </c>
      <c r="G592" s="24" t="str">
        <f t="shared" si="19"/>
        <v>4418791000</v>
      </c>
      <c r="H592" s="6" t="s">
        <v>551</v>
      </c>
      <c r="I592" s="8"/>
    </row>
    <row r="593" spans="1:9" x14ac:dyDescent="0.3">
      <c r="A593" s="9">
        <v>590</v>
      </c>
      <c r="B593" s="3" t="s">
        <v>188</v>
      </c>
      <c r="C593" s="3" t="s">
        <v>21</v>
      </c>
      <c r="D593" s="3" t="s">
        <v>9</v>
      </c>
      <c r="E593" s="3" t="s">
        <v>5</v>
      </c>
      <c r="F593" s="24" t="str">
        <f t="shared" si="18"/>
        <v>441879</v>
      </c>
      <c r="G593" s="24" t="str">
        <f t="shared" si="19"/>
        <v>4418799000</v>
      </c>
      <c r="H593" s="6" t="s">
        <v>76</v>
      </c>
      <c r="I593" s="8"/>
    </row>
    <row r="594" spans="1:9" x14ac:dyDescent="0.3">
      <c r="A594" s="135">
        <v>591</v>
      </c>
      <c r="B594" s="140" t="s">
        <v>188</v>
      </c>
      <c r="C594" s="140" t="s">
        <v>9</v>
      </c>
      <c r="D594" s="140" t="s">
        <v>8</v>
      </c>
      <c r="E594" s="140" t="s">
        <v>5</v>
      </c>
      <c r="F594" s="137" t="str">
        <f t="shared" si="18"/>
        <v>441890</v>
      </c>
      <c r="G594" s="137" t="str">
        <f t="shared" si="19"/>
        <v>4418901000</v>
      </c>
      <c r="H594" s="143" t="s">
        <v>553</v>
      </c>
      <c r="I594" s="144" t="s">
        <v>277</v>
      </c>
    </row>
    <row r="595" spans="1:9" x14ac:dyDescent="0.3">
      <c r="A595" s="135">
        <v>592</v>
      </c>
      <c r="B595" s="140" t="s">
        <v>188</v>
      </c>
      <c r="C595" s="140" t="s">
        <v>9</v>
      </c>
      <c r="D595" s="140" t="s">
        <v>9</v>
      </c>
      <c r="E595" s="140" t="s">
        <v>5</v>
      </c>
      <c r="F595" s="137" t="str">
        <f t="shared" si="18"/>
        <v>441890</v>
      </c>
      <c r="G595" s="137" t="str">
        <f t="shared" si="19"/>
        <v>4418909000</v>
      </c>
      <c r="H595" s="143" t="s">
        <v>76</v>
      </c>
      <c r="I595" s="144" t="s">
        <v>277</v>
      </c>
    </row>
    <row r="596" spans="1:9" x14ac:dyDescent="0.3">
      <c r="A596" s="9">
        <v>593</v>
      </c>
      <c r="B596" s="102" t="s">
        <v>188</v>
      </c>
      <c r="C596" s="103" t="s">
        <v>24</v>
      </c>
      <c r="D596" s="103" t="s">
        <v>5</v>
      </c>
      <c r="E596" s="103" t="s">
        <v>5</v>
      </c>
      <c r="F596" s="24" t="str">
        <f t="shared" si="18"/>
        <v>441891</v>
      </c>
      <c r="G596" s="24" t="str">
        <f t="shared" si="19"/>
        <v>4418910000</v>
      </c>
      <c r="H596" s="104" t="s">
        <v>196</v>
      </c>
      <c r="I596" s="59" t="s">
        <v>642</v>
      </c>
    </row>
    <row r="597" spans="1:9" x14ac:dyDescent="0.3">
      <c r="A597" s="9">
        <v>594</v>
      </c>
      <c r="B597" s="102" t="s">
        <v>188</v>
      </c>
      <c r="C597" s="103" t="s">
        <v>25</v>
      </c>
      <c r="D597" s="103" t="s">
        <v>8</v>
      </c>
      <c r="E597" s="103" t="s">
        <v>5</v>
      </c>
      <c r="F597" s="24" t="str">
        <f t="shared" si="18"/>
        <v>441899</v>
      </c>
      <c r="G597" s="24" t="str">
        <f t="shared" si="19"/>
        <v>4418991000</v>
      </c>
      <c r="H597" s="104" t="s">
        <v>554</v>
      </c>
      <c r="I597" s="59" t="s">
        <v>642</v>
      </c>
    </row>
    <row r="598" spans="1:9" x14ac:dyDescent="0.3">
      <c r="A598" s="9">
        <v>595</v>
      </c>
      <c r="B598" s="102" t="s">
        <v>188</v>
      </c>
      <c r="C598" s="103" t="s">
        <v>25</v>
      </c>
      <c r="D598" s="103" t="s">
        <v>9</v>
      </c>
      <c r="E598" s="103" t="s">
        <v>5</v>
      </c>
      <c r="F598" s="24" t="str">
        <f t="shared" si="18"/>
        <v>441899</v>
      </c>
      <c r="G598" s="24" t="str">
        <f t="shared" si="19"/>
        <v>4418999000</v>
      </c>
      <c r="H598" s="104" t="s">
        <v>76</v>
      </c>
      <c r="I598" s="59" t="s">
        <v>642</v>
      </c>
    </row>
    <row r="599" spans="1:9" x14ac:dyDescent="0.3">
      <c r="A599" s="135">
        <v>596</v>
      </c>
      <c r="B599" s="140" t="s">
        <v>197</v>
      </c>
      <c r="C599" s="140" t="s">
        <v>5</v>
      </c>
      <c r="D599" s="140" t="s">
        <v>8</v>
      </c>
      <c r="E599" s="140" t="s">
        <v>5</v>
      </c>
      <c r="F599" s="137" t="str">
        <f t="shared" si="18"/>
        <v>441900</v>
      </c>
      <c r="G599" s="137" t="str">
        <f t="shared" si="19"/>
        <v>4419001000</v>
      </c>
      <c r="H599" s="143" t="s">
        <v>555</v>
      </c>
      <c r="I599" s="144" t="s">
        <v>277</v>
      </c>
    </row>
    <row r="600" spans="1:9" x14ac:dyDescent="0.3">
      <c r="A600" s="135">
        <v>597</v>
      </c>
      <c r="B600" s="140" t="s">
        <v>197</v>
      </c>
      <c r="C600" s="140" t="s">
        <v>5</v>
      </c>
      <c r="D600" s="140" t="s">
        <v>11</v>
      </c>
      <c r="E600" s="140" t="s">
        <v>8</v>
      </c>
      <c r="F600" s="137" t="str">
        <f t="shared" si="18"/>
        <v>441900</v>
      </c>
      <c r="G600" s="137" t="str">
        <f t="shared" si="19"/>
        <v>4419002010</v>
      </c>
      <c r="H600" s="143" t="s">
        <v>556</v>
      </c>
      <c r="I600" s="144" t="s">
        <v>277</v>
      </c>
    </row>
    <row r="601" spans="1:9" x14ac:dyDescent="0.3">
      <c r="A601" s="135">
        <v>598</v>
      </c>
      <c r="B601" s="140" t="s">
        <v>197</v>
      </c>
      <c r="C601" s="140" t="s">
        <v>5</v>
      </c>
      <c r="D601" s="140" t="s">
        <v>11</v>
      </c>
      <c r="E601" s="140" t="s">
        <v>9</v>
      </c>
      <c r="F601" s="137" t="str">
        <f t="shared" si="18"/>
        <v>441900</v>
      </c>
      <c r="G601" s="137" t="str">
        <f t="shared" si="19"/>
        <v>4419002090</v>
      </c>
      <c r="H601" s="143" t="s">
        <v>557</v>
      </c>
      <c r="I601" s="144" t="s">
        <v>277</v>
      </c>
    </row>
    <row r="602" spans="1:9" x14ac:dyDescent="0.3">
      <c r="A602" s="135">
        <v>599</v>
      </c>
      <c r="B602" s="140" t="s">
        <v>197</v>
      </c>
      <c r="C602" s="140" t="s">
        <v>5</v>
      </c>
      <c r="D602" s="140" t="s">
        <v>9</v>
      </c>
      <c r="E602" s="140" t="s">
        <v>5</v>
      </c>
      <c r="F602" s="137" t="str">
        <f t="shared" si="18"/>
        <v>441900</v>
      </c>
      <c r="G602" s="137" t="str">
        <f t="shared" si="19"/>
        <v>4419009000</v>
      </c>
      <c r="H602" s="143" t="s">
        <v>76</v>
      </c>
      <c r="I602" s="144" t="s">
        <v>277</v>
      </c>
    </row>
    <row r="603" spans="1:9" x14ac:dyDescent="0.3">
      <c r="A603" s="9">
        <v>600</v>
      </c>
      <c r="B603" s="102" t="s">
        <v>197</v>
      </c>
      <c r="C603" s="103" t="s">
        <v>14</v>
      </c>
      <c r="D603" s="103" t="s">
        <v>5</v>
      </c>
      <c r="E603" s="103" t="s">
        <v>5</v>
      </c>
      <c r="F603" s="24" t="str">
        <f t="shared" si="18"/>
        <v>441911</v>
      </c>
      <c r="G603" s="24" t="str">
        <f t="shared" si="19"/>
        <v>4419110000</v>
      </c>
      <c r="H603" s="104" t="s">
        <v>198</v>
      </c>
      <c r="I603" s="59" t="s">
        <v>642</v>
      </c>
    </row>
    <row r="604" spans="1:9" x14ac:dyDescent="0.3">
      <c r="A604" s="9">
        <v>601</v>
      </c>
      <c r="B604" s="102" t="s">
        <v>197</v>
      </c>
      <c r="C604" s="103" t="s">
        <v>56</v>
      </c>
      <c r="D604" s="103" t="s">
        <v>5</v>
      </c>
      <c r="E604" s="103" t="s">
        <v>5</v>
      </c>
      <c r="F604" s="24" t="str">
        <f t="shared" si="18"/>
        <v>441912</v>
      </c>
      <c r="G604" s="24" t="str">
        <f t="shared" si="19"/>
        <v>4419120000</v>
      </c>
      <c r="H604" s="104" t="s">
        <v>558</v>
      </c>
      <c r="I604" s="59" t="s">
        <v>642</v>
      </c>
    </row>
    <row r="605" spans="1:9" x14ac:dyDescent="0.3">
      <c r="A605" s="9">
        <v>602</v>
      </c>
      <c r="B605" s="102" t="s">
        <v>197</v>
      </c>
      <c r="C605" s="103" t="s">
        <v>15</v>
      </c>
      <c r="D605" s="103" t="s">
        <v>5</v>
      </c>
      <c r="E605" s="103" t="s">
        <v>5</v>
      </c>
      <c r="F605" s="24" t="str">
        <f t="shared" si="18"/>
        <v>441919</v>
      </c>
      <c r="G605" s="24" t="str">
        <f t="shared" si="19"/>
        <v>4419190000</v>
      </c>
      <c r="H605" s="104" t="s">
        <v>76</v>
      </c>
      <c r="I605" s="59" t="s">
        <v>642</v>
      </c>
    </row>
    <row r="606" spans="1:9" x14ac:dyDescent="0.3">
      <c r="A606" s="9">
        <v>603</v>
      </c>
      <c r="B606" s="102" t="s">
        <v>197</v>
      </c>
      <c r="C606" s="103" t="s">
        <v>9</v>
      </c>
      <c r="D606" s="103" t="s">
        <v>8</v>
      </c>
      <c r="E606" s="103" t="s">
        <v>5</v>
      </c>
      <c r="F606" s="24" t="str">
        <f t="shared" si="18"/>
        <v>441990</v>
      </c>
      <c r="G606" s="24" t="str">
        <f t="shared" si="19"/>
        <v>4419901000</v>
      </c>
      <c r="H606" s="104" t="s">
        <v>198</v>
      </c>
      <c r="I606" s="59" t="s">
        <v>642</v>
      </c>
    </row>
    <row r="607" spans="1:9" x14ac:dyDescent="0.3">
      <c r="A607" s="9">
        <v>604</v>
      </c>
      <c r="B607" s="102" t="s">
        <v>197</v>
      </c>
      <c r="C607" s="103" t="s">
        <v>9</v>
      </c>
      <c r="D607" s="103" t="s">
        <v>11</v>
      </c>
      <c r="E607" s="103" t="s">
        <v>5</v>
      </c>
      <c r="F607" s="24" t="str">
        <f t="shared" si="18"/>
        <v>441990</v>
      </c>
      <c r="G607" s="24" t="str">
        <f t="shared" si="19"/>
        <v>4419902000</v>
      </c>
      <c r="H607" s="104" t="s">
        <v>555</v>
      </c>
      <c r="I607" s="59" t="s">
        <v>642</v>
      </c>
    </row>
    <row r="608" spans="1:9" x14ac:dyDescent="0.3">
      <c r="A608" s="9">
        <v>605</v>
      </c>
      <c r="B608" s="102" t="s">
        <v>197</v>
      </c>
      <c r="C608" s="103" t="s">
        <v>9</v>
      </c>
      <c r="D608" s="103" t="s">
        <v>13</v>
      </c>
      <c r="E608" s="103" t="s">
        <v>5</v>
      </c>
      <c r="F608" s="24" t="str">
        <f t="shared" si="18"/>
        <v>441990</v>
      </c>
      <c r="G608" s="24" t="str">
        <f t="shared" si="19"/>
        <v>4419903000</v>
      </c>
      <c r="H608" s="104" t="s">
        <v>558</v>
      </c>
      <c r="I608" s="59" t="s">
        <v>642</v>
      </c>
    </row>
    <row r="609" spans="1:9" x14ac:dyDescent="0.3">
      <c r="A609" s="9">
        <v>606</v>
      </c>
      <c r="B609" s="102" t="s">
        <v>197</v>
      </c>
      <c r="C609" s="103" t="s">
        <v>9</v>
      </c>
      <c r="D609" s="103" t="s">
        <v>9</v>
      </c>
      <c r="E609" s="103" t="s">
        <v>5</v>
      </c>
      <c r="F609" s="24" t="str">
        <f t="shared" si="18"/>
        <v>441990</v>
      </c>
      <c r="G609" s="24" t="str">
        <f t="shared" si="19"/>
        <v>4419909000</v>
      </c>
      <c r="H609" s="104" t="s">
        <v>76</v>
      </c>
      <c r="I609" s="59" t="s">
        <v>642</v>
      </c>
    </row>
    <row r="610" spans="1:9" x14ac:dyDescent="0.3">
      <c r="A610" s="9">
        <v>607</v>
      </c>
      <c r="B610" s="3" t="s">
        <v>199</v>
      </c>
      <c r="C610" s="3" t="s">
        <v>8</v>
      </c>
      <c r="D610" s="3" t="s">
        <v>8</v>
      </c>
      <c r="E610" s="3" t="s">
        <v>5</v>
      </c>
      <c r="F610" s="24" t="str">
        <f t="shared" si="18"/>
        <v>442010</v>
      </c>
      <c r="G610" s="24" t="str">
        <f t="shared" si="19"/>
        <v>4420101000</v>
      </c>
      <c r="H610" s="6" t="s">
        <v>559</v>
      </c>
      <c r="I610" s="8"/>
    </row>
    <row r="611" spans="1:9" x14ac:dyDescent="0.3">
      <c r="A611" s="9">
        <v>608</v>
      </c>
      <c r="B611" s="3" t="s">
        <v>199</v>
      </c>
      <c r="C611" s="3" t="s">
        <v>8</v>
      </c>
      <c r="D611" s="3" t="s">
        <v>9</v>
      </c>
      <c r="E611" s="3" t="s">
        <v>5</v>
      </c>
      <c r="F611" s="24" t="str">
        <f t="shared" si="18"/>
        <v>442010</v>
      </c>
      <c r="G611" s="24" t="str">
        <f t="shared" si="19"/>
        <v>4420109000</v>
      </c>
      <c r="H611" s="6" t="s">
        <v>76</v>
      </c>
      <c r="I611" s="8"/>
    </row>
    <row r="612" spans="1:9" x14ac:dyDescent="0.3">
      <c r="A612" s="9">
        <v>609</v>
      </c>
      <c r="B612" s="3" t="s">
        <v>199</v>
      </c>
      <c r="C612" s="3" t="s">
        <v>9</v>
      </c>
      <c r="D612" s="3" t="s">
        <v>8</v>
      </c>
      <c r="E612" s="3" t="s">
        <v>5</v>
      </c>
      <c r="F612" s="24" t="str">
        <f t="shared" si="18"/>
        <v>442090</v>
      </c>
      <c r="G612" s="24" t="str">
        <f t="shared" si="19"/>
        <v>4420901000</v>
      </c>
      <c r="H612" s="6" t="s">
        <v>200</v>
      </c>
      <c r="I612" s="8"/>
    </row>
    <row r="613" spans="1:9" x14ac:dyDescent="0.3">
      <c r="A613" s="9">
        <v>610</v>
      </c>
      <c r="B613" s="3" t="s">
        <v>199</v>
      </c>
      <c r="C613" s="3" t="s">
        <v>9</v>
      </c>
      <c r="D613" s="3" t="s">
        <v>11</v>
      </c>
      <c r="E613" s="3" t="s">
        <v>8</v>
      </c>
      <c r="F613" s="24" t="str">
        <f t="shared" si="18"/>
        <v>442090</v>
      </c>
      <c r="G613" s="24" t="str">
        <f t="shared" si="19"/>
        <v>4420902010</v>
      </c>
      <c r="H613" s="6" t="s">
        <v>560</v>
      </c>
      <c r="I613" s="8"/>
    </row>
    <row r="614" spans="1:9" x14ac:dyDescent="0.3">
      <c r="A614" s="9">
        <v>611</v>
      </c>
      <c r="B614" s="3" t="s">
        <v>199</v>
      </c>
      <c r="C614" s="3" t="s">
        <v>9</v>
      </c>
      <c r="D614" s="3" t="s">
        <v>11</v>
      </c>
      <c r="E614" s="3" t="s">
        <v>11</v>
      </c>
      <c r="F614" s="24" t="str">
        <f t="shared" si="18"/>
        <v>442090</v>
      </c>
      <c r="G614" s="24" t="str">
        <f t="shared" si="19"/>
        <v>4420902020</v>
      </c>
      <c r="H614" s="6" t="s">
        <v>561</v>
      </c>
      <c r="I614" s="8"/>
    </row>
    <row r="615" spans="1:9" x14ac:dyDescent="0.3">
      <c r="A615" s="9">
        <v>612</v>
      </c>
      <c r="B615" s="3" t="s">
        <v>199</v>
      </c>
      <c r="C615" s="3" t="s">
        <v>9</v>
      </c>
      <c r="D615" s="3" t="s">
        <v>11</v>
      </c>
      <c r="E615" s="3" t="s">
        <v>13</v>
      </c>
      <c r="F615" s="24" t="str">
        <f t="shared" si="18"/>
        <v>442090</v>
      </c>
      <c r="G615" s="24" t="str">
        <f t="shared" si="19"/>
        <v>4420902030</v>
      </c>
      <c r="H615" s="6" t="s">
        <v>562</v>
      </c>
      <c r="I615" s="8"/>
    </row>
    <row r="616" spans="1:9" x14ac:dyDescent="0.3">
      <c r="A616" s="9">
        <v>613</v>
      </c>
      <c r="B616" s="3" t="s">
        <v>199</v>
      </c>
      <c r="C616" s="3" t="s">
        <v>9</v>
      </c>
      <c r="D616" s="3" t="s">
        <v>11</v>
      </c>
      <c r="E616" s="3" t="s">
        <v>9</v>
      </c>
      <c r="F616" s="24" t="str">
        <f t="shared" si="18"/>
        <v>442090</v>
      </c>
      <c r="G616" s="24" t="str">
        <f t="shared" si="19"/>
        <v>4420902090</v>
      </c>
      <c r="H616" s="6" t="s">
        <v>76</v>
      </c>
      <c r="I616" s="8"/>
    </row>
    <row r="617" spans="1:9" x14ac:dyDescent="0.3">
      <c r="A617" s="9">
        <v>614</v>
      </c>
      <c r="B617" s="3" t="s">
        <v>199</v>
      </c>
      <c r="C617" s="3" t="s">
        <v>9</v>
      </c>
      <c r="D617" s="3" t="s">
        <v>9</v>
      </c>
      <c r="E617" s="3" t="s">
        <v>8</v>
      </c>
      <c r="F617" s="24" t="str">
        <f t="shared" si="18"/>
        <v>442090</v>
      </c>
      <c r="G617" s="24" t="str">
        <f t="shared" si="19"/>
        <v>4420909010</v>
      </c>
      <c r="H617" s="6" t="s">
        <v>563</v>
      </c>
      <c r="I617" s="8"/>
    </row>
    <row r="618" spans="1:9" x14ac:dyDescent="0.3">
      <c r="A618" s="9">
        <v>615</v>
      </c>
      <c r="B618" s="3" t="s">
        <v>199</v>
      </c>
      <c r="C618" s="3" t="s">
        <v>9</v>
      </c>
      <c r="D618" s="3" t="s">
        <v>9</v>
      </c>
      <c r="E618" s="3" t="s">
        <v>11</v>
      </c>
      <c r="F618" s="24" t="str">
        <f t="shared" si="18"/>
        <v>442090</v>
      </c>
      <c r="G618" s="24" t="str">
        <f t="shared" si="19"/>
        <v>4420909020</v>
      </c>
      <c r="H618" s="6" t="s">
        <v>562</v>
      </c>
      <c r="I618" s="8"/>
    </row>
    <row r="619" spans="1:9" x14ac:dyDescent="0.3">
      <c r="A619" s="9">
        <v>616</v>
      </c>
      <c r="B619" s="3" t="s">
        <v>199</v>
      </c>
      <c r="C619" s="3" t="s">
        <v>9</v>
      </c>
      <c r="D619" s="3" t="s">
        <v>9</v>
      </c>
      <c r="E619" s="3" t="s">
        <v>9</v>
      </c>
      <c r="F619" s="24" t="str">
        <f t="shared" si="18"/>
        <v>442090</v>
      </c>
      <c r="G619" s="24" t="str">
        <f t="shared" si="19"/>
        <v>4420909090</v>
      </c>
      <c r="H619" s="6" t="s">
        <v>76</v>
      </c>
      <c r="I619" s="8"/>
    </row>
    <row r="620" spans="1:9" x14ac:dyDescent="0.3">
      <c r="A620" s="9">
        <v>617</v>
      </c>
      <c r="B620" s="3" t="s">
        <v>201</v>
      </c>
      <c r="C620" s="3" t="s">
        <v>8</v>
      </c>
      <c r="D620" s="3" t="s">
        <v>5</v>
      </c>
      <c r="E620" s="3" t="s">
        <v>5</v>
      </c>
      <c r="F620" s="24" t="str">
        <f t="shared" si="18"/>
        <v>442110</v>
      </c>
      <c r="G620" s="24" t="str">
        <f t="shared" si="19"/>
        <v>4421100000</v>
      </c>
      <c r="H620" s="6" t="s">
        <v>564</v>
      </c>
      <c r="I620" s="8"/>
    </row>
    <row r="621" spans="1:9" x14ac:dyDescent="0.3">
      <c r="A621" s="135">
        <v>618</v>
      </c>
      <c r="B621" s="140" t="s">
        <v>201</v>
      </c>
      <c r="C621" s="140" t="s">
        <v>9</v>
      </c>
      <c r="D621" s="140" t="s">
        <v>8</v>
      </c>
      <c r="E621" s="140" t="s">
        <v>8</v>
      </c>
      <c r="F621" s="137" t="str">
        <f t="shared" si="18"/>
        <v>442190</v>
      </c>
      <c r="G621" s="137" t="str">
        <f t="shared" si="19"/>
        <v>4421901010</v>
      </c>
      <c r="H621" s="143" t="s">
        <v>565</v>
      </c>
      <c r="I621" s="144" t="s">
        <v>277</v>
      </c>
    </row>
    <row r="622" spans="1:9" x14ac:dyDescent="0.3">
      <c r="A622" s="135">
        <v>619</v>
      </c>
      <c r="B622" s="140" t="s">
        <v>201</v>
      </c>
      <c r="C622" s="140" t="s">
        <v>9</v>
      </c>
      <c r="D622" s="140" t="s">
        <v>8</v>
      </c>
      <c r="E622" s="140" t="s">
        <v>9</v>
      </c>
      <c r="F622" s="137" t="str">
        <f t="shared" si="18"/>
        <v>442190</v>
      </c>
      <c r="G622" s="137" t="str">
        <f t="shared" si="19"/>
        <v>4421901090</v>
      </c>
      <c r="H622" s="143" t="s">
        <v>76</v>
      </c>
      <c r="I622" s="144" t="s">
        <v>277</v>
      </c>
    </row>
    <row r="623" spans="1:9" x14ac:dyDescent="0.3">
      <c r="A623" s="135">
        <v>620</v>
      </c>
      <c r="B623" s="140" t="s">
        <v>201</v>
      </c>
      <c r="C623" s="140" t="s">
        <v>9</v>
      </c>
      <c r="D623" s="140" t="s">
        <v>11</v>
      </c>
      <c r="E623" s="140" t="s">
        <v>5</v>
      </c>
      <c r="F623" s="137" t="str">
        <f t="shared" si="18"/>
        <v>442190</v>
      </c>
      <c r="G623" s="137" t="str">
        <f t="shared" si="19"/>
        <v>4421902000</v>
      </c>
      <c r="H623" s="143" t="s">
        <v>566</v>
      </c>
      <c r="I623" s="144" t="s">
        <v>277</v>
      </c>
    </row>
    <row r="624" spans="1:9" x14ac:dyDescent="0.3">
      <c r="A624" s="135">
        <v>621</v>
      </c>
      <c r="B624" s="140" t="s">
        <v>201</v>
      </c>
      <c r="C624" s="140" t="s">
        <v>9</v>
      </c>
      <c r="D624" s="140" t="s">
        <v>13</v>
      </c>
      <c r="E624" s="140" t="s">
        <v>5</v>
      </c>
      <c r="F624" s="137" t="str">
        <f t="shared" si="18"/>
        <v>442190</v>
      </c>
      <c r="G624" s="137" t="str">
        <f t="shared" si="19"/>
        <v>4421903000</v>
      </c>
      <c r="H624" s="143" t="s">
        <v>567</v>
      </c>
      <c r="I624" s="144" t="s">
        <v>277</v>
      </c>
    </row>
    <row r="625" spans="1:9" x14ac:dyDescent="0.3">
      <c r="A625" s="135">
        <v>622</v>
      </c>
      <c r="B625" s="140" t="s">
        <v>201</v>
      </c>
      <c r="C625" s="140" t="s">
        <v>9</v>
      </c>
      <c r="D625" s="140" t="s">
        <v>16</v>
      </c>
      <c r="E625" s="140" t="s">
        <v>5</v>
      </c>
      <c r="F625" s="137" t="str">
        <f t="shared" si="18"/>
        <v>442190</v>
      </c>
      <c r="G625" s="137" t="str">
        <f t="shared" si="19"/>
        <v>4421904000</v>
      </c>
      <c r="H625" s="143" t="s">
        <v>568</v>
      </c>
      <c r="I625" s="144" t="s">
        <v>277</v>
      </c>
    </row>
    <row r="626" spans="1:9" ht="24" x14ac:dyDescent="0.3">
      <c r="A626" s="135">
        <v>623</v>
      </c>
      <c r="B626" s="140" t="s">
        <v>201</v>
      </c>
      <c r="C626" s="140" t="s">
        <v>9</v>
      </c>
      <c r="D626" s="140" t="s">
        <v>17</v>
      </c>
      <c r="E626" s="140" t="s">
        <v>5</v>
      </c>
      <c r="F626" s="137" t="str">
        <f t="shared" si="18"/>
        <v>442190</v>
      </c>
      <c r="G626" s="137" t="str">
        <f t="shared" si="19"/>
        <v>4421905000</v>
      </c>
      <c r="H626" s="143" t="s">
        <v>569</v>
      </c>
      <c r="I626" s="144" t="s">
        <v>277</v>
      </c>
    </row>
    <row r="627" spans="1:9" x14ac:dyDescent="0.3">
      <c r="A627" s="135">
        <v>624</v>
      </c>
      <c r="B627" s="140" t="s">
        <v>201</v>
      </c>
      <c r="C627" s="140" t="s">
        <v>9</v>
      </c>
      <c r="D627" s="140" t="s">
        <v>9</v>
      </c>
      <c r="E627" s="140" t="s">
        <v>5</v>
      </c>
      <c r="F627" s="137" t="str">
        <f t="shared" si="18"/>
        <v>442190</v>
      </c>
      <c r="G627" s="137" t="str">
        <f t="shared" si="19"/>
        <v>4421909000</v>
      </c>
      <c r="H627" s="143" t="s">
        <v>76</v>
      </c>
      <c r="I627" s="144" t="s">
        <v>277</v>
      </c>
    </row>
    <row r="628" spans="1:9" ht="24" x14ac:dyDescent="0.3">
      <c r="A628" s="9">
        <v>625</v>
      </c>
      <c r="B628" s="102" t="s">
        <v>201</v>
      </c>
      <c r="C628" s="103" t="s">
        <v>24</v>
      </c>
      <c r="D628" s="103" t="s">
        <v>8</v>
      </c>
      <c r="E628" s="103" t="s">
        <v>5</v>
      </c>
      <c r="F628" s="24" t="str">
        <f t="shared" si="18"/>
        <v>442191</v>
      </c>
      <c r="G628" s="24" t="str">
        <f t="shared" si="19"/>
        <v>4421911000</v>
      </c>
      <c r="H628" s="104" t="s">
        <v>570</v>
      </c>
      <c r="I628" s="59" t="s">
        <v>642</v>
      </c>
    </row>
    <row r="629" spans="1:9" x14ac:dyDescent="0.3">
      <c r="A629" s="9">
        <v>626</v>
      </c>
      <c r="B629" s="102" t="s">
        <v>201</v>
      </c>
      <c r="C629" s="103" t="s">
        <v>24</v>
      </c>
      <c r="D629" s="105" t="s">
        <v>11</v>
      </c>
      <c r="E629" s="103" t="s">
        <v>5</v>
      </c>
      <c r="F629" s="24" t="str">
        <f t="shared" si="18"/>
        <v>442191</v>
      </c>
      <c r="G629" s="24" t="str">
        <f t="shared" si="19"/>
        <v>4421912000</v>
      </c>
      <c r="H629" s="104" t="s">
        <v>571</v>
      </c>
      <c r="I629" s="59" t="s">
        <v>642</v>
      </c>
    </row>
    <row r="630" spans="1:9" x14ac:dyDescent="0.3">
      <c r="A630" s="9">
        <v>627</v>
      </c>
      <c r="B630" s="102" t="s">
        <v>201</v>
      </c>
      <c r="C630" s="103" t="s">
        <v>24</v>
      </c>
      <c r="D630" s="103" t="s">
        <v>13</v>
      </c>
      <c r="E630" s="103" t="s">
        <v>5</v>
      </c>
      <c r="F630" s="24" t="str">
        <f t="shared" si="18"/>
        <v>442191</v>
      </c>
      <c r="G630" s="24" t="str">
        <f t="shared" si="19"/>
        <v>4421913000</v>
      </c>
      <c r="H630" s="104" t="s">
        <v>567</v>
      </c>
      <c r="I630" s="59" t="s">
        <v>642</v>
      </c>
    </row>
    <row r="631" spans="1:9" x14ac:dyDescent="0.3">
      <c r="A631" s="9">
        <v>628</v>
      </c>
      <c r="B631" s="102" t="s">
        <v>201</v>
      </c>
      <c r="C631" s="103" t="s">
        <v>24</v>
      </c>
      <c r="D631" s="103" t="s">
        <v>16</v>
      </c>
      <c r="E631" s="103" t="s">
        <v>5</v>
      </c>
      <c r="F631" s="24" t="str">
        <f t="shared" si="18"/>
        <v>442191</v>
      </c>
      <c r="G631" s="24" t="str">
        <f t="shared" si="19"/>
        <v>4421914000</v>
      </c>
      <c r="H631" s="104" t="s">
        <v>568</v>
      </c>
      <c r="I631" s="59" t="s">
        <v>642</v>
      </c>
    </row>
    <row r="632" spans="1:9" ht="24" x14ac:dyDescent="0.3">
      <c r="A632" s="9">
        <v>629</v>
      </c>
      <c r="B632" s="102" t="s">
        <v>201</v>
      </c>
      <c r="C632" s="103" t="s">
        <v>24</v>
      </c>
      <c r="D632" s="105" t="s">
        <v>17</v>
      </c>
      <c r="E632" s="103" t="s">
        <v>5</v>
      </c>
      <c r="F632" s="24" t="str">
        <f t="shared" si="18"/>
        <v>442191</v>
      </c>
      <c r="G632" s="24" t="str">
        <f t="shared" si="19"/>
        <v>4421915000</v>
      </c>
      <c r="H632" s="104" t="s">
        <v>572</v>
      </c>
      <c r="I632" s="59" t="s">
        <v>642</v>
      </c>
    </row>
    <row r="633" spans="1:9" x14ac:dyDescent="0.3">
      <c r="A633" s="9">
        <v>630</v>
      </c>
      <c r="B633" s="102" t="s">
        <v>201</v>
      </c>
      <c r="C633" s="103" t="s">
        <v>24</v>
      </c>
      <c r="D633" s="103" t="s">
        <v>9</v>
      </c>
      <c r="E633" s="103" t="s">
        <v>5</v>
      </c>
      <c r="F633" s="24" t="str">
        <f t="shared" si="18"/>
        <v>442191</v>
      </c>
      <c r="G633" s="24" t="str">
        <f t="shared" si="19"/>
        <v>4421919000</v>
      </c>
      <c r="H633" s="104" t="s">
        <v>76</v>
      </c>
      <c r="I633" s="59" t="s">
        <v>642</v>
      </c>
    </row>
    <row r="634" spans="1:9" ht="24" x14ac:dyDescent="0.3">
      <c r="A634" s="9">
        <v>631</v>
      </c>
      <c r="B634" s="102" t="s">
        <v>201</v>
      </c>
      <c r="C634" s="103" t="s">
        <v>25</v>
      </c>
      <c r="D634" s="103" t="s">
        <v>8</v>
      </c>
      <c r="E634" s="105" t="s">
        <v>5</v>
      </c>
      <c r="F634" s="24" t="str">
        <f t="shared" si="18"/>
        <v>442199</v>
      </c>
      <c r="G634" s="24" t="str">
        <f t="shared" si="19"/>
        <v>4421991000</v>
      </c>
      <c r="H634" s="104" t="s">
        <v>570</v>
      </c>
      <c r="I634" s="59" t="s">
        <v>642</v>
      </c>
    </row>
    <row r="635" spans="1:9" x14ac:dyDescent="0.3">
      <c r="A635" s="9">
        <v>632</v>
      </c>
      <c r="B635" s="102" t="s">
        <v>201</v>
      </c>
      <c r="C635" s="103" t="s">
        <v>25</v>
      </c>
      <c r="D635" s="103" t="s">
        <v>11</v>
      </c>
      <c r="E635" s="103" t="s">
        <v>5</v>
      </c>
      <c r="F635" s="24" t="str">
        <f t="shared" si="18"/>
        <v>442199</v>
      </c>
      <c r="G635" s="24" t="str">
        <f t="shared" si="19"/>
        <v>4421992000</v>
      </c>
      <c r="H635" s="104" t="s">
        <v>571</v>
      </c>
      <c r="I635" s="59" t="s">
        <v>642</v>
      </c>
    </row>
    <row r="636" spans="1:9" x14ac:dyDescent="0.3">
      <c r="A636" s="9">
        <v>633</v>
      </c>
      <c r="B636" s="102" t="s">
        <v>201</v>
      </c>
      <c r="C636" s="103" t="s">
        <v>25</v>
      </c>
      <c r="D636" s="103" t="s">
        <v>13</v>
      </c>
      <c r="E636" s="103" t="s">
        <v>5</v>
      </c>
      <c r="F636" s="24" t="str">
        <f t="shared" si="18"/>
        <v>442199</v>
      </c>
      <c r="G636" s="24" t="str">
        <f t="shared" si="19"/>
        <v>4421993000</v>
      </c>
      <c r="H636" s="104" t="s">
        <v>567</v>
      </c>
      <c r="I636" s="59" t="s">
        <v>642</v>
      </c>
    </row>
    <row r="637" spans="1:9" x14ac:dyDescent="0.3">
      <c r="A637" s="9">
        <v>634</v>
      </c>
      <c r="B637" s="102" t="s">
        <v>201</v>
      </c>
      <c r="C637" s="103" t="s">
        <v>25</v>
      </c>
      <c r="D637" s="103" t="s">
        <v>16</v>
      </c>
      <c r="E637" s="103" t="s">
        <v>5</v>
      </c>
      <c r="F637" s="24" t="str">
        <f t="shared" si="18"/>
        <v>442199</v>
      </c>
      <c r="G637" s="24" t="str">
        <f t="shared" si="19"/>
        <v>4421994000</v>
      </c>
      <c r="H637" s="104" t="s">
        <v>568</v>
      </c>
      <c r="I637" s="59" t="s">
        <v>642</v>
      </c>
    </row>
    <row r="638" spans="1:9" ht="24" x14ac:dyDescent="0.3">
      <c r="A638" s="9">
        <v>635</v>
      </c>
      <c r="B638" s="102" t="s">
        <v>201</v>
      </c>
      <c r="C638" s="103" t="s">
        <v>25</v>
      </c>
      <c r="D638" s="103" t="s">
        <v>17</v>
      </c>
      <c r="E638" s="103" t="s">
        <v>5</v>
      </c>
      <c r="F638" s="24" t="str">
        <f t="shared" si="18"/>
        <v>442199</v>
      </c>
      <c r="G638" s="24" t="str">
        <f t="shared" si="19"/>
        <v>4421995000</v>
      </c>
      <c r="H638" s="104" t="s">
        <v>572</v>
      </c>
      <c r="I638" s="59" t="s">
        <v>642</v>
      </c>
    </row>
    <row r="639" spans="1:9" x14ac:dyDescent="0.3">
      <c r="A639" s="9">
        <v>636</v>
      </c>
      <c r="B639" s="102" t="s">
        <v>201</v>
      </c>
      <c r="C639" s="103" t="s">
        <v>25</v>
      </c>
      <c r="D639" s="103" t="s">
        <v>9</v>
      </c>
      <c r="E639" s="103" t="s">
        <v>5</v>
      </c>
      <c r="F639" s="24" t="str">
        <f t="shared" si="18"/>
        <v>442199</v>
      </c>
      <c r="G639" s="24" t="str">
        <f t="shared" si="19"/>
        <v>4421999000</v>
      </c>
      <c r="H639" s="104" t="s">
        <v>76</v>
      </c>
      <c r="I639" s="59" t="s">
        <v>642</v>
      </c>
    </row>
    <row r="640" spans="1:9" x14ac:dyDescent="0.3">
      <c r="A640" s="9">
        <v>637</v>
      </c>
      <c r="B640" s="3" t="s">
        <v>202</v>
      </c>
      <c r="C640" s="3" t="s">
        <v>8</v>
      </c>
      <c r="D640" s="3" t="s">
        <v>5</v>
      </c>
      <c r="E640" s="3" t="s">
        <v>5</v>
      </c>
      <c r="F640" s="24" t="str">
        <f t="shared" si="18"/>
        <v>450110</v>
      </c>
      <c r="G640" s="24" t="str">
        <f t="shared" si="19"/>
        <v>4501100000</v>
      </c>
      <c r="H640" s="6" t="s">
        <v>573</v>
      </c>
      <c r="I640" s="8"/>
    </row>
    <row r="641" spans="1:9" x14ac:dyDescent="0.3">
      <c r="A641" s="9">
        <v>638</v>
      </c>
      <c r="B641" s="3" t="s">
        <v>202</v>
      </c>
      <c r="C641" s="3" t="s">
        <v>9</v>
      </c>
      <c r="D641" s="3" t="s">
        <v>5</v>
      </c>
      <c r="E641" s="3" t="s">
        <v>5</v>
      </c>
      <c r="F641" s="24" t="str">
        <f t="shared" si="18"/>
        <v>450190</v>
      </c>
      <c r="G641" s="24" t="str">
        <f t="shared" si="19"/>
        <v>4501900000</v>
      </c>
      <c r="H641" s="6" t="s">
        <v>76</v>
      </c>
      <c r="I641" s="8"/>
    </row>
    <row r="642" spans="1:9" ht="36" x14ac:dyDescent="0.3">
      <c r="A642" s="9">
        <v>639</v>
      </c>
      <c r="B642" s="3" t="s">
        <v>203</v>
      </c>
      <c r="C642" s="3" t="s">
        <v>5</v>
      </c>
      <c r="D642" s="3" t="s">
        <v>5</v>
      </c>
      <c r="E642" s="3" t="s">
        <v>5</v>
      </c>
      <c r="F642" s="24" t="str">
        <f t="shared" si="18"/>
        <v>450200</v>
      </c>
      <c r="G642" s="24" t="str">
        <f t="shared" si="19"/>
        <v>4502000000</v>
      </c>
      <c r="H642" s="6" t="s">
        <v>574</v>
      </c>
      <c r="I642" s="8"/>
    </row>
    <row r="643" spans="1:9" x14ac:dyDescent="0.3">
      <c r="A643" s="9">
        <v>640</v>
      </c>
      <c r="B643" s="3" t="s">
        <v>204</v>
      </c>
      <c r="C643" s="3" t="s">
        <v>8</v>
      </c>
      <c r="D643" s="3" t="s">
        <v>5</v>
      </c>
      <c r="E643" s="3" t="s">
        <v>5</v>
      </c>
      <c r="F643" s="24" t="str">
        <f t="shared" si="18"/>
        <v>450310</v>
      </c>
      <c r="G643" s="24" t="str">
        <f t="shared" si="19"/>
        <v>4503100000</v>
      </c>
      <c r="H643" s="6" t="s">
        <v>575</v>
      </c>
      <c r="I643" s="8"/>
    </row>
    <row r="644" spans="1:9" x14ac:dyDescent="0.3">
      <c r="A644" s="9">
        <v>641</v>
      </c>
      <c r="B644" s="3" t="s">
        <v>204</v>
      </c>
      <c r="C644" s="3" t="s">
        <v>9</v>
      </c>
      <c r="D644" s="3" t="s">
        <v>5</v>
      </c>
      <c r="E644" s="3" t="s">
        <v>5</v>
      </c>
      <c r="F644" s="24" t="str">
        <f t="shared" si="18"/>
        <v>450390</v>
      </c>
      <c r="G644" s="24" t="str">
        <f t="shared" si="19"/>
        <v>4503900000</v>
      </c>
      <c r="H644" s="6" t="s">
        <v>76</v>
      </c>
      <c r="I644" s="8"/>
    </row>
    <row r="645" spans="1:9" ht="24" x14ac:dyDescent="0.3">
      <c r="A645" s="9">
        <v>642</v>
      </c>
      <c r="B645" s="3" t="s">
        <v>205</v>
      </c>
      <c r="C645" s="3" t="s">
        <v>8</v>
      </c>
      <c r="D645" s="3" t="s">
        <v>5</v>
      </c>
      <c r="E645" s="3" t="s">
        <v>5</v>
      </c>
      <c r="F645" s="24" t="str">
        <f t="shared" si="18"/>
        <v>450410</v>
      </c>
      <c r="G645" s="24" t="str">
        <f t="shared" si="19"/>
        <v>4504100000</v>
      </c>
      <c r="H645" s="6" t="s">
        <v>576</v>
      </c>
      <c r="I645" s="8"/>
    </row>
    <row r="646" spans="1:9" x14ac:dyDescent="0.3">
      <c r="A646" s="9">
        <v>643</v>
      </c>
      <c r="B646" s="3" t="s">
        <v>205</v>
      </c>
      <c r="C646" s="3" t="s">
        <v>9</v>
      </c>
      <c r="D646" s="3" t="s">
        <v>5</v>
      </c>
      <c r="E646" s="3" t="s">
        <v>5</v>
      </c>
      <c r="F646" s="24" t="str">
        <f t="shared" ref="F646:F706" si="20">B646&amp;C646</f>
        <v>450490</v>
      </c>
      <c r="G646" s="24" t="str">
        <f t="shared" ref="G646:G706" si="21">B646&amp;C646&amp;D646&amp;E646</f>
        <v>4504900000</v>
      </c>
      <c r="H646" s="6" t="s">
        <v>76</v>
      </c>
      <c r="I646" s="8"/>
    </row>
    <row r="647" spans="1:9" x14ac:dyDescent="0.3">
      <c r="A647" s="9">
        <v>644</v>
      </c>
      <c r="B647" s="3" t="s">
        <v>206</v>
      </c>
      <c r="C647" s="3" t="s">
        <v>57</v>
      </c>
      <c r="D647" s="3" t="s">
        <v>8</v>
      </c>
      <c r="E647" s="3" t="s">
        <v>5</v>
      </c>
      <c r="F647" s="24" t="str">
        <f t="shared" si="20"/>
        <v>460121</v>
      </c>
      <c r="G647" s="24" t="str">
        <f t="shared" si="21"/>
        <v>4601211000</v>
      </c>
      <c r="H647" s="6" t="s">
        <v>207</v>
      </c>
      <c r="I647" s="8"/>
    </row>
    <row r="648" spans="1:9" x14ac:dyDescent="0.3">
      <c r="A648" s="9">
        <v>645</v>
      </c>
      <c r="B648" s="3" t="s">
        <v>206</v>
      </c>
      <c r="C648" s="3" t="s">
        <v>57</v>
      </c>
      <c r="D648" s="3" t="s">
        <v>11</v>
      </c>
      <c r="E648" s="3" t="s">
        <v>5</v>
      </c>
      <c r="F648" s="24" t="str">
        <f t="shared" si="20"/>
        <v>460121</v>
      </c>
      <c r="G648" s="24" t="str">
        <f t="shared" si="21"/>
        <v>4601212000</v>
      </c>
      <c r="H648" s="6" t="s">
        <v>208</v>
      </c>
      <c r="I648" s="8"/>
    </row>
    <row r="649" spans="1:9" x14ac:dyDescent="0.3">
      <c r="A649" s="9">
        <v>646</v>
      </c>
      <c r="B649" s="3" t="s">
        <v>206</v>
      </c>
      <c r="C649" s="3" t="s">
        <v>58</v>
      </c>
      <c r="D649" s="3" t="s">
        <v>8</v>
      </c>
      <c r="E649" s="3" t="s">
        <v>5</v>
      </c>
      <c r="F649" s="24" t="str">
        <f t="shared" si="20"/>
        <v>460122</v>
      </c>
      <c r="G649" s="24" t="str">
        <f t="shared" si="21"/>
        <v>4601221000</v>
      </c>
      <c r="H649" s="6" t="s">
        <v>209</v>
      </c>
      <c r="I649" s="8"/>
    </row>
    <row r="650" spans="1:9" x14ac:dyDescent="0.3">
      <c r="A650" s="9">
        <v>647</v>
      </c>
      <c r="B650" s="3" t="s">
        <v>206</v>
      </c>
      <c r="C650" s="3" t="s">
        <v>58</v>
      </c>
      <c r="D650" s="3" t="s">
        <v>11</v>
      </c>
      <c r="E650" s="3" t="s">
        <v>5</v>
      </c>
      <c r="F650" s="24" t="str">
        <f t="shared" si="20"/>
        <v>460122</v>
      </c>
      <c r="G650" s="24" t="str">
        <f t="shared" si="21"/>
        <v>4601222000</v>
      </c>
      <c r="H650" s="6" t="s">
        <v>210</v>
      </c>
      <c r="I650" s="8"/>
    </row>
    <row r="651" spans="1:9" x14ac:dyDescent="0.3">
      <c r="A651" s="9">
        <v>648</v>
      </c>
      <c r="B651" s="3" t="s">
        <v>206</v>
      </c>
      <c r="C651" s="3" t="s">
        <v>83</v>
      </c>
      <c r="D651" s="3" t="s">
        <v>8</v>
      </c>
      <c r="E651" s="3" t="s">
        <v>5</v>
      </c>
      <c r="F651" s="24" t="str">
        <f t="shared" si="20"/>
        <v>460192</v>
      </c>
      <c r="G651" s="24" t="str">
        <f t="shared" si="21"/>
        <v>4601921000</v>
      </c>
      <c r="H651" s="6" t="s">
        <v>211</v>
      </c>
      <c r="I651" s="8"/>
    </row>
    <row r="652" spans="1:9" x14ac:dyDescent="0.3">
      <c r="A652" s="9">
        <v>649</v>
      </c>
      <c r="B652" s="3" t="s">
        <v>206</v>
      </c>
      <c r="C652" s="3" t="s">
        <v>83</v>
      </c>
      <c r="D652" s="3" t="s">
        <v>9</v>
      </c>
      <c r="E652" s="3" t="s">
        <v>5</v>
      </c>
      <c r="F652" s="24" t="str">
        <f t="shared" si="20"/>
        <v>460192</v>
      </c>
      <c r="G652" s="24" t="str">
        <f t="shared" si="21"/>
        <v>4601929000</v>
      </c>
      <c r="H652" s="6" t="s">
        <v>212</v>
      </c>
      <c r="I652" s="8"/>
    </row>
    <row r="653" spans="1:9" x14ac:dyDescent="0.3">
      <c r="A653" s="9">
        <v>650</v>
      </c>
      <c r="B653" s="3" t="s">
        <v>206</v>
      </c>
      <c r="C653" s="3" t="s">
        <v>85</v>
      </c>
      <c r="D653" s="3" t="s">
        <v>5</v>
      </c>
      <c r="E653" s="3" t="s">
        <v>5</v>
      </c>
      <c r="F653" s="24" t="str">
        <f t="shared" si="20"/>
        <v>460193</v>
      </c>
      <c r="G653" s="24" t="str">
        <f t="shared" si="21"/>
        <v>4601930000</v>
      </c>
      <c r="H653" s="6" t="s">
        <v>213</v>
      </c>
      <c r="I653" s="8"/>
    </row>
    <row r="654" spans="1:9" x14ac:dyDescent="0.3">
      <c r="A654" s="135">
        <v>651</v>
      </c>
      <c r="B654" s="140" t="s">
        <v>214</v>
      </c>
      <c r="C654" s="140" t="s">
        <v>8</v>
      </c>
      <c r="D654" s="140" t="s">
        <v>8</v>
      </c>
      <c r="E654" s="140" t="s">
        <v>11</v>
      </c>
      <c r="F654" s="137" t="str">
        <f t="shared" si="20"/>
        <v>460210</v>
      </c>
      <c r="G654" s="137" t="str">
        <f t="shared" si="21"/>
        <v>4602101020</v>
      </c>
      <c r="H654" s="141" t="s">
        <v>215</v>
      </c>
      <c r="I654" s="142" t="s">
        <v>616</v>
      </c>
    </row>
    <row r="655" spans="1:9" x14ac:dyDescent="0.3">
      <c r="A655" s="135">
        <v>652</v>
      </c>
      <c r="B655" s="140" t="s">
        <v>214</v>
      </c>
      <c r="C655" s="140" t="s">
        <v>8</v>
      </c>
      <c r="D655" s="140" t="s">
        <v>8</v>
      </c>
      <c r="E655" s="140" t="s">
        <v>9</v>
      </c>
      <c r="F655" s="137" t="str">
        <f t="shared" si="20"/>
        <v>460210</v>
      </c>
      <c r="G655" s="137" t="str">
        <f t="shared" si="21"/>
        <v>4602101090</v>
      </c>
      <c r="H655" s="141" t="s">
        <v>216</v>
      </c>
      <c r="I655" s="142" t="s">
        <v>616</v>
      </c>
    </row>
    <row r="656" spans="1:9" x14ac:dyDescent="0.3">
      <c r="A656" s="135">
        <v>653</v>
      </c>
      <c r="B656" s="140" t="s">
        <v>214</v>
      </c>
      <c r="C656" s="140" t="s">
        <v>8</v>
      </c>
      <c r="D656" s="140" t="s">
        <v>11</v>
      </c>
      <c r="E656" s="140" t="s">
        <v>5</v>
      </c>
      <c r="F656" s="137" t="str">
        <f t="shared" si="20"/>
        <v>460210</v>
      </c>
      <c r="G656" s="137" t="str">
        <f t="shared" si="21"/>
        <v>4602102000</v>
      </c>
      <c r="H656" s="141" t="s">
        <v>217</v>
      </c>
      <c r="I656" s="142" t="s">
        <v>616</v>
      </c>
    </row>
    <row r="657" spans="1:9" x14ac:dyDescent="0.3">
      <c r="A657" s="135">
        <v>654</v>
      </c>
      <c r="B657" s="140" t="s">
        <v>214</v>
      </c>
      <c r="C657" s="140" t="s">
        <v>8</v>
      </c>
      <c r="D657" s="140" t="s">
        <v>9</v>
      </c>
      <c r="E657" s="140" t="s">
        <v>5</v>
      </c>
      <c r="F657" s="137" t="str">
        <f t="shared" si="20"/>
        <v>460210</v>
      </c>
      <c r="G657" s="137" t="str">
        <f t="shared" si="21"/>
        <v>4602109000</v>
      </c>
      <c r="H657" s="141" t="s">
        <v>218</v>
      </c>
      <c r="I657" s="142" t="s">
        <v>616</v>
      </c>
    </row>
    <row r="658" spans="1:9" x14ac:dyDescent="0.3">
      <c r="A658" s="9">
        <v>655</v>
      </c>
      <c r="B658" s="3" t="s">
        <v>214</v>
      </c>
      <c r="C658" s="3" t="s">
        <v>14</v>
      </c>
      <c r="D658" s="3" t="s">
        <v>8</v>
      </c>
      <c r="E658" s="3" t="s">
        <v>5</v>
      </c>
      <c r="F658" s="24" t="str">
        <f t="shared" si="20"/>
        <v>460211</v>
      </c>
      <c r="G658" s="24" t="str">
        <f t="shared" si="21"/>
        <v>4602111000</v>
      </c>
      <c r="H658" s="6" t="s">
        <v>577</v>
      </c>
      <c r="I658" s="8"/>
    </row>
    <row r="659" spans="1:9" x14ac:dyDescent="0.3">
      <c r="A659" s="9">
        <v>656</v>
      </c>
      <c r="B659" s="3" t="s">
        <v>214</v>
      </c>
      <c r="C659" s="3" t="s">
        <v>14</v>
      </c>
      <c r="D659" s="3" t="s">
        <v>11</v>
      </c>
      <c r="E659" s="3" t="s">
        <v>5</v>
      </c>
      <c r="F659" s="24" t="str">
        <f t="shared" si="20"/>
        <v>460211</v>
      </c>
      <c r="G659" s="24" t="str">
        <f t="shared" si="21"/>
        <v>4602112000</v>
      </c>
      <c r="H659" s="6" t="s">
        <v>578</v>
      </c>
      <c r="I659" s="8"/>
    </row>
    <row r="660" spans="1:9" x14ac:dyDescent="0.3">
      <c r="A660" s="9">
        <v>657</v>
      </c>
      <c r="B660" s="3" t="s">
        <v>214</v>
      </c>
      <c r="C660" s="3" t="s">
        <v>14</v>
      </c>
      <c r="D660" s="3" t="s">
        <v>9</v>
      </c>
      <c r="E660" s="3" t="s">
        <v>5</v>
      </c>
      <c r="F660" s="24" t="str">
        <f t="shared" si="20"/>
        <v>460211</v>
      </c>
      <c r="G660" s="24" t="str">
        <f t="shared" si="21"/>
        <v>4602119000</v>
      </c>
      <c r="H660" s="6" t="s">
        <v>579</v>
      </c>
      <c r="I660" s="8"/>
    </row>
    <row r="661" spans="1:9" x14ac:dyDescent="0.3">
      <c r="A661" s="9">
        <v>658</v>
      </c>
      <c r="B661" s="3" t="s">
        <v>214</v>
      </c>
      <c r="C661" s="3" t="s">
        <v>56</v>
      </c>
      <c r="D661" s="3" t="s">
        <v>5</v>
      </c>
      <c r="E661" s="3" t="s">
        <v>5</v>
      </c>
      <c r="F661" s="24" t="str">
        <f t="shared" si="20"/>
        <v>460212</v>
      </c>
      <c r="G661" s="24" t="str">
        <f t="shared" si="21"/>
        <v>4602120000</v>
      </c>
      <c r="H661" s="6" t="s">
        <v>580</v>
      </c>
      <c r="I661" s="8"/>
    </row>
    <row r="662" spans="1:9" x14ac:dyDescent="0.3">
      <c r="A662" s="9">
        <v>659</v>
      </c>
      <c r="B662" s="3" t="s">
        <v>214</v>
      </c>
      <c r="C662" s="3" t="s">
        <v>15</v>
      </c>
      <c r="D662" s="3" t="s">
        <v>9</v>
      </c>
      <c r="E662" s="3" t="s">
        <v>5</v>
      </c>
      <c r="F662" s="24" t="str">
        <f t="shared" si="20"/>
        <v>460219</v>
      </c>
      <c r="G662" s="24" t="str">
        <f t="shared" si="21"/>
        <v>4602199000</v>
      </c>
      <c r="H662" s="13" t="s">
        <v>218</v>
      </c>
      <c r="I662" s="19"/>
    </row>
    <row r="663" spans="1:9" x14ac:dyDescent="0.3">
      <c r="A663" s="9">
        <v>660</v>
      </c>
      <c r="B663" s="3" t="s">
        <v>219</v>
      </c>
      <c r="C663" s="3" t="s">
        <v>5</v>
      </c>
      <c r="D663" s="3" t="s">
        <v>8</v>
      </c>
      <c r="E663" s="3" t="s">
        <v>5</v>
      </c>
      <c r="F663" s="24" t="str">
        <f t="shared" si="20"/>
        <v>470100</v>
      </c>
      <c r="G663" s="24" t="str">
        <f t="shared" si="21"/>
        <v>4701001000</v>
      </c>
      <c r="H663" s="13" t="s">
        <v>220</v>
      </c>
      <c r="I663" s="19"/>
    </row>
    <row r="664" spans="1:9" x14ac:dyDescent="0.3">
      <c r="A664" s="9">
        <v>661</v>
      </c>
      <c r="B664" s="3" t="s">
        <v>219</v>
      </c>
      <c r="C664" s="3" t="s">
        <v>5</v>
      </c>
      <c r="D664" s="3" t="s">
        <v>11</v>
      </c>
      <c r="E664" s="3" t="s">
        <v>5</v>
      </c>
      <c r="F664" s="24" t="str">
        <f t="shared" si="20"/>
        <v>470100</v>
      </c>
      <c r="G664" s="24" t="str">
        <f t="shared" si="21"/>
        <v>4701002000</v>
      </c>
      <c r="H664" s="13" t="s">
        <v>221</v>
      </c>
      <c r="I664" s="19"/>
    </row>
    <row r="665" spans="1:9" x14ac:dyDescent="0.3">
      <c r="A665" s="9">
        <v>662</v>
      </c>
      <c r="B665" s="3" t="s">
        <v>222</v>
      </c>
      <c r="C665" s="3" t="s">
        <v>5</v>
      </c>
      <c r="D665" s="3" t="s">
        <v>5</v>
      </c>
      <c r="E665" s="3" t="s">
        <v>5</v>
      </c>
      <c r="F665" s="24" t="str">
        <f t="shared" si="20"/>
        <v>470200</v>
      </c>
      <c r="G665" s="24" t="str">
        <f t="shared" si="21"/>
        <v>4702000000</v>
      </c>
      <c r="H665" s="13" t="s">
        <v>223</v>
      </c>
      <c r="I665" s="19"/>
    </row>
    <row r="666" spans="1:9" x14ac:dyDescent="0.3">
      <c r="A666" s="9">
        <v>663</v>
      </c>
      <c r="B666" s="3" t="s">
        <v>224</v>
      </c>
      <c r="C666" s="3" t="s">
        <v>14</v>
      </c>
      <c r="D666" s="3" t="s">
        <v>5</v>
      </c>
      <c r="E666" s="3" t="s">
        <v>5</v>
      </c>
      <c r="F666" s="24" t="str">
        <f t="shared" si="20"/>
        <v>470311</v>
      </c>
      <c r="G666" s="24" t="str">
        <f t="shared" si="21"/>
        <v>4703110000</v>
      </c>
      <c r="H666" s="13" t="s">
        <v>225</v>
      </c>
      <c r="I666" s="19"/>
    </row>
    <row r="667" spans="1:9" x14ac:dyDescent="0.3">
      <c r="A667" s="9">
        <v>664</v>
      </c>
      <c r="B667" s="3" t="s">
        <v>224</v>
      </c>
      <c r="C667" s="3" t="s">
        <v>15</v>
      </c>
      <c r="D667" s="3" t="s">
        <v>5</v>
      </c>
      <c r="E667" s="3" t="s">
        <v>5</v>
      </c>
      <c r="F667" s="24" t="str">
        <f t="shared" si="20"/>
        <v>470319</v>
      </c>
      <c r="G667" s="24" t="str">
        <f t="shared" si="21"/>
        <v>4703190000</v>
      </c>
      <c r="H667" s="13" t="s">
        <v>226</v>
      </c>
      <c r="I667" s="19"/>
    </row>
    <row r="668" spans="1:9" x14ac:dyDescent="0.3">
      <c r="A668" s="9">
        <v>665</v>
      </c>
      <c r="B668" s="3" t="s">
        <v>224</v>
      </c>
      <c r="C668" s="3" t="s">
        <v>57</v>
      </c>
      <c r="D668" s="3" t="s">
        <v>8</v>
      </c>
      <c r="E668" s="3" t="s">
        <v>5</v>
      </c>
      <c r="F668" s="24" t="str">
        <f t="shared" si="20"/>
        <v>470321</v>
      </c>
      <c r="G668" s="24" t="str">
        <f t="shared" si="21"/>
        <v>4703211000</v>
      </c>
      <c r="H668" s="13" t="s">
        <v>227</v>
      </c>
      <c r="I668" s="19"/>
    </row>
    <row r="669" spans="1:9" x14ac:dyDescent="0.3">
      <c r="A669" s="9">
        <v>666</v>
      </c>
      <c r="B669" s="3" t="s">
        <v>224</v>
      </c>
      <c r="C669" s="3" t="s">
        <v>57</v>
      </c>
      <c r="D669" s="3" t="s">
        <v>11</v>
      </c>
      <c r="E669" s="3" t="s">
        <v>5</v>
      </c>
      <c r="F669" s="24" t="str">
        <f t="shared" si="20"/>
        <v>470321</v>
      </c>
      <c r="G669" s="24" t="str">
        <f t="shared" si="21"/>
        <v>4703212000</v>
      </c>
      <c r="H669" s="13" t="s">
        <v>228</v>
      </c>
      <c r="I669" s="19"/>
    </row>
    <row r="670" spans="1:9" x14ac:dyDescent="0.3">
      <c r="A670" s="9">
        <v>667</v>
      </c>
      <c r="B670" s="3" t="s">
        <v>224</v>
      </c>
      <c r="C670" s="3" t="s">
        <v>153</v>
      </c>
      <c r="D670" s="3" t="s">
        <v>8</v>
      </c>
      <c r="E670" s="3" t="s">
        <v>5</v>
      </c>
      <c r="F670" s="24" t="str">
        <f t="shared" si="20"/>
        <v>470329</v>
      </c>
      <c r="G670" s="24" t="str">
        <f t="shared" si="21"/>
        <v>4703291000</v>
      </c>
      <c r="H670" s="13" t="s">
        <v>227</v>
      </c>
      <c r="I670" s="19"/>
    </row>
    <row r="671" spans="1:9" x14ac:dyDescent="0.3">
      <c r="A671" s="9">
        <v>668</v>
      </c>
      <c r="B671" s="3" t="s">
        <v>224</v>
      </c>
      <c r="C671" s="3" t="s">
        <v>153</v>
      </c>
      <c r="D671" s="3" t="s">
        <v>11</v>
      </c>
      <c r="E671" s="3" t="s">
        <v>5</v>
      </c>
      <c r="F671" s="24" t="str">
        <f t="shared" si="20"/>
        <v>470329</v>
      </c>
      <c r="G671" s="24" t="str">
        <f t="shared" si="21"/>
        <v>4703292000</v>
      </c>
      <c r="H671" s="13" t="s">
        <v>228</v>
      </c>
      <c r="I671" s="19"/>
    </row>
    <row r="672" spans="1:9" x14ac:dyDescent="0.3">
      <c r="A672" s="9">
        <v>669</v>
      </c>
      <c r="B672" s="3" t="s">
        <v>229</v>
      </c>
      <c r="C672" s="3" t="s">
        <v>14</v>
      </c>
      <c r="D672" s="3" t="s">
        <v>5</v>
      </c>
      <c r="E672" s="3" t="s">
        <v>5</v>
      </c>
      <c r="F672" s="24" t="str">
        <f t="shared" si="20"/>
        <v>470411</v>
      </c>
      <c r="G672" s="24" t="str">
        <f t="shared" si="21"/>
        <v>4704110000</v>
      </c>
      <c r="H672" s="13" t="s">
        <v>225</v>
      </c>
      <c r="I672" s="19"/>
    </row>
    <row r="673" spans="1:11" x14ac:dyDescent="0.3">
      <c r="A673" s="9">
        <v>670</v>
      </c>
      <c r="B673" s="3" t="s">
        <v>229</v>
      </c>
      <c r="C673" s="3" t="s">
        <v>15</v>
      </c>
      <c r="D673" s="3" t="s">
        <v>5</v>
      </c>
      <c r="E673" s="3" t="s">
        <v>5</v>
      </c>
      <c r="F673" s="24" t="str">
        <f t="shared" si="20"/>
        <v>470419</v>
      </c>
      <c r="G673" s="24" t="str">
        <f t="shared" si="21"/>
        <v>4704190000</v>
      </c>
      <c r="H673" s="13" t="s">
        <v>226</v>
      </c>
      <c r="I673" s="19"/>
    </row>
    <row r="674" spans="1:11" x14ac:dyDescent="0.3">
      <c r="A674" s="9">
        <v>671</v>
      </c>
      <c r="B674" s="3" t="s">
        <v>229</v>
      </c>
      <c r="C674" s="3" t="s">
        <v>57</v>
      </c>
      <c r="D674" s="3" t="s">
        <v>5</v>
      </c>
      <c r="E674" s="3" t="s">
        <v>5</v>
      </c>
      <c r="F674" s="24" t="str">
        <f t="shared" si="20"/>
        <v>470421</v>
      </c>
      <c r="G674" s="24" t="str">
        <f t="shared" si="21"/>
        <v>4704210000</v>
      </c>
      <c r="H674" s="6" t="s">
        <v>225</v>
      </c>
      <c r="I674" s="8"/>
    </row>
    <row r="675" spans="1:11" x14ac:dyDescent="0.3">
      <c r="A675" s="9">
        <v>672</v>
      </c>
      <c r="B675" s="3" t="s">
        <v>229</v>
      </c>
      <c r="C675" s="3" t="s">
        <v>153</v>
      </c>
      <c r="D675" s="3" t="s">
        <v>5</v>
      </c>
      <c r="E675" s="3" t="s">
        <v>5</v>
      </c>
      <c r="F675" s="24" t="str">
        <f t="shared" si="20"/>
        <v>470429</v>
      </c>
      <c r="G675" s="24" t="str">
        <f t="shared" si="21"/>
        <v>4704290000</v>
      </c>
      <c r="H675" s="6" t="s">
        <v>226</v>
      </c>
      <c r="I675" s="8"/>
      <c r="J675" s="18"/>
      <c r="K675" s="18"/>
    </row>
    <row r="676" spans="1:11" x14ac:dyDescent="0.3">
      <c r="A676" s="9">
        <v>673</v>
      </c>
      <c r="B676" s="3" t="s">
        <v>230</v>
      </c>
      <c r="C676" s="3" t="s">
        <v>5</v>
      </c>
      <c r="D676" s="3" t="s">
        <v>5</v>
      </c>
      <c r="E676" s="3" t="s">
        <v>5</v>
      </c>
      <c r="F676" s="24" t="str">
        <f t="shared" si="20"/>
        <v>470500</v>
      </c>
      <c r="G676" s="24" t="str">
        <f t="shared" si="21"/>
        <v>4705000000</v>
      </c>
      <c r="H676" s="6" t="s">
        <v>231</v>
      </c>
      <c r="I676" s="8"/>
    </row>
    <row r="677" spans="1:11" x14ac:dyDescent="0.3">
      <c r="A677" s="9">
        <v>674</v>
      </c>
      <c r="B677" s="3" t="s">
        <v>232</v>
      </c>
      <c r="C677" s="3" t="s">
        <v>8</v>
      </c>
      <c r="D677" s="3" t="s">
        <v>5</v>
      </c>
      <c r="E677" s="3" t="s">
        <v>5</v>
      </c>
      <c r="F677" s="24" t="str">
        <f t="shared" si="20"/>
        <v>470710</v>
      </c>
      <c r="G677" s="24" t="str">
        <f t="shared" si="21"/>
        <v>4707100000</v>
      </c>
      <c r="H677" s="6" t="s">
        <v>233</v>
      </c>
      <c r="I677" s="8"/>
    </row>
    <row r="678" spans="1:11" x14ac:dyDescent="0.3">
      <c r="A678" s="9">
        <v>675</v>
      </c>
      <c r="B678" s="3" t="s">
        <v>232</v>
      </c>
      <c r="C678" s="3" t="s">
        <v>11</v>
      </c>
      <c r="D678" s="3" t="s">
        <v>5</v>
      </c>
      <c r="E678" s="3" t="s">
        <v>5</v>
      </c>
      <c r="F678" s="24" t="str">
        <f t="shared" si="20"/>
        <v>470720</v>
      </c>
      <c r="G678" s="24" t="str">
        <f t="shared" si="21"/>
        <v>4707200000</v>
      </c>
      <c r="H678" s="6" t="s">
        <v>234</v>
      </c>
      <c r="I678" s="8"/>
    </row>
    <row r="679" spans="1:11" ht="24" x14ac:dyDescent="0.3">
      <c r="A679" s="9">
        <v>676</v>
      </c>
      <c r="B679" s="3" t="s">
        <v>232</v>
      </c>
      <c r="C679" s="3" t="s">
        <v>13</v>
      </c>
      <c r="D679" s="3" t="s">
        <v>5</v>
      </c>
      <c r="E679" s="3" t="s">
        <v>5</v>
      </c>
      <c r="F679" s="24" t="str">
        <f t="shared" si="20"/>
        <v>470730</v>
      </c>
      <c r="G679" s="24" t="str">
        <f t="shared" si="21"/>
        <v>4707300000</v>
      </c>
      <c r="H679" s="6" t="s">
        <v>235</v>
      </c>
      <c r="I679" s="8"/>
    </row>
    <row r="680" spans="1:11" x14ac:dyDescent="0.3">
      <c r="A680" s="9">
        <v>677</v>
      </c>
      <c r="B680" s="3" t="s">
        <v>232</v>
      </c>
      <c r="C680" s="3" t="s">
        <v>9</v>
      </c>
      <c r="D680" s="3" t="s">
        <v>5</v>
      </c>
      <c r="E680" s="3" t="s">
        <v>5</v>
      </c>
      <c r="F680" s="24" t="str">
        <f t="shared" si="20"/>
        <v>470790</v>
      </c>
      <c r="G680" s="24" t="str">
        <f t="shared" si="21"/>
        <v>4707900000</v>
      </c>
      <c r="H680" s="6" t="s">
        <v>236</v>
      </c>
      <c r="I680" s="8"/>
    </row>
    <row r="681" spans="1:11" x14ac:dyDescent="0.3">
      <c r="A681" s="9">
        <v>678</v>
      </c>
      <c r="B681" s="3" t="s">
        <v>237</v>
      </c>
      <c r="C681" s="3" t="s">
        <v>9</v>
      </c>
      <c r="D681" s="3" t="s">
        <v>8</v>
      </c>
      <c r="E681" s="3" t="s">
        <v>8</v>
      </c>
      <c r="F681" s="24" t="str">
        <f t="shared" si="20"/>
        <v>481490</v>
      </c>
      <c r="G681" s="24" t="str">
        <f t="shared" si="21"/>
        <v>4814901010</v>
      </c>
      <c r="H681" s="6" t="s">
        <v>581</v>
      </c>
      <c r="I681" s="8"/>
    </row>
    <row r="682" spans="1:11" x14ac:dyDescent="0.3">
      <c r="A682" s="9">
        <v>679</v>
      </c>
      <c r="B682" s="3" t="s">
        <v>237</v>
      </c>
      <c r="C682" s="3" t="s">
        <v>9</v>
      </c>
      <c r="D682" s="3" t="s">
        <v>8</v>
      </c>
      <c r="E682" s="3" t="s">
        <v>9</v>
      </c>
      <c r="F682" s="24" t="str">
        <f t="shared" si="20"/>
        <v>481490</v>
      </c>
      <c r="G682" s="24" t="str">
        <f t="shared" si="21"/>
        <v>4814901090</v>
      </c>
      <c r="H682" s="6" t="s">
        <v>76</v>
      </c>
      <c r="I682" s="8"/>
    </row>
    <row r="683" spans="1:11" x14ac:dyDescent="0.3">
      <c r="A683" s="9">
        <v>680</v>
      </c>
      <c r="B683" s="24" t="s">
        <v>238</v>
      </c>
      <c r="C683" s="24" t="s">
        <v>5</v>
      </c>
      <c r="D683" s="24" t="s">
        <v>5</v>
      </c>
      <c r="E683" s="24" t="s">
        <v>5</v>
      </c>
      <c r="F683" s="24" t="str">
        <f t="shared" si="20"/>
        <v>680100</v>
      </c>
      <c r="G683" s="24" t="str">
        <f t="shared" si="21"/>
        <v>6801000000</v>
      </c>
      <c r="H683" s="127" t="s">
        <v>239</v>
      </c>
      <c r="I683" s="128"/>
    </row>
    <row r="684" spans="1:11" ht="36" x14ac:dyDescent="0.3">
      <c r="A684" s="9">
        <v>681</v>
      </c>
      <c r="B684" s="24" t="s">
        <v>240</v>
      </c>
      <c r="C684" s="24" t="s">
        <v>8</v>
      </c>
      <c r="D684" s="3" t="s">
        <v>5</v>
      </c>
      <c r="E684" s="24" t="s">
        <v>5</v>
      </c>
      <c r="F684" s="24" t="str">
        <f t="shared" si="20"/>
        <v>680210</v>
      </c>
      <c r="G684" s="24" t="str">
        <f t="shared" si="21"/>
        <v>6802100000</v>
      </c>
      <c r="H684" s="127" t="s">
        <v>241</v>
      </c>
      <c r="I684" s="128"/>
    </row>
    <row r="685" spans="1:11" x14ac:dyDescent="0.3">
      <c r="A685" s="9">
        <v>682</v>
      </c>
      <c r="B685" s="24" t="s">
        <v>240</v>
      </c>
      <c r="C685" s="24" t="s">
        <v>57</v>
      </c>
      <c r="D685" s="3" t="s">
        <v>8</v>
      </c>
      <c r="E685" s="24" t="s">
        <v>5</v>
      </c>
      <c r="F685" s="24" t="str">
        <f t="shared" si="20"/>
        <v>680221</v>
      </c>
      <c r="G685" s="24" t="str">
        <f t="shared" si="21"/>
        <v>6802211000</v>
      </c>
      <c r="H685" s="127" t="s">
        <v>242</v>
      </c>
      <c r="I685" s="128"/>
    </row>
    <row r="686" spans="1:11" x14ac:dyDescent="0.3">
      <c r="A686" s="9">
        <v>683</v>
      </c>
      <c r="B686" s="24" t="s">
        <v>240</v>
      </c>
      <c r="C686" s="24" t="s">
        <v>57</v>
      </c>
      <c r="D686" s="3" t="s">
        <v>11</v>
      </c>
      <c r="E686" s="24" t="s">
        <v>5</v>
      </c>
      <c r="F686" s="24" t="str">
        <f t="shared" si="20"/>
        <v>680221</v>
      </c>
      <c r="G686" s="24" t="str">
        <f t="shared" si="21"/>
        <v>6802212000</v>
      </c>
      <c r="H686" s="127" t="s">
        <v>243</v>
      </c>
      <c r="I686" s="128"/>
    </row>
    <row r="687" spans="1:11" x14ac:dyDescent="0.3">
      <c r="A687" s="9">
        <v>684</v>
      </c>
      <c r="B687" s="24" t="s">
        <v>240</v>
      </c>
      <c r="C687" s="24" t="s">
        <v>57</v>
      </c>
      <c r="D687" s="3" t="s">
        <v>13</v>
      </c>
      <c r="E687" s="24" t="s">
        <v>5</v>
      </c>
      <c r="F687" s="24" t="str">
        <f t="shared" si="20"/>
        <v>680221</v>
      </c>
      <c r="G687" s="24" t="str">
        <f t="shared" si="21"/>
        <v>6802213000</v>
      </c>
      <c r="H687" s="127" t="s">
        <v>244</v>
      </c>
      <c r="I687" s="128"/>
    </row>
    <row r="688" spans="1:11" x14ac:dyDescent="0.3">
      <c r="A688" s="9">
        <v>685</v>
      </c>
      <c r="B688" s="3" t="s">
        <v>240</v>
      </c>
      <c r="C688" s="3" t="s">
        <v>130</v>
      </c>
      <c r="D688" s="3" t="s">
        <v>5</v>
      </c>
      <c r="E688" s="3" t="s">
        <v>5</v>
      </c>
      <c r="F688" s="24" t="str">
        <f t="shared" si="20"/>
        <v>680223</v>
      </c>
      <c r="G688" s="24" t="str">
        <f t="shared" si="21"/>
        <v>6802230000</v>
      </c>
      <c r="H688" s="126" t="s">
        <v>582</v>
      </c>
      <c r="I688" s="129"/>
    </row>
    <row r="689" spans="1:10" x14ac:dyDescent="0.3">
      <c r="A689" s="9">
        <v>686</v>
      </c>
      <c r="B689" s="3" t="s">
        <v>240</v>
      </c>
      <c r="C689" s="3" t="s">
        <v>153</v>
      </c>
      <c r="D689" s="3" t="s">
        <v>8</v>
      </c>
      <c r="E689" s="3" t="s">
        <v>5</v>
      </c>
      <c r="F689" s="24" t="str">
        <f t="shared" si="20"/>
        <v>680229</v>
      </c>
      <c r="G689" s="24" t="str">
        <f t="shared" si="21"/>
        <v>6802291000</v>
      </c>
      <c r="H689" s="13" t="s">
        <v>245</v>
      </c>
      <c r="I689" s="19"/>
    </row>
    <row r="690" spans="1:10" x14ac:dyDescent="0.3">
      <c r="A690" s="9">
        <v>687</v>
      </c>
      <c r="B690" s="3" t="s">
        <v>240</v>
      </c>
      <c r="C690" s="3" t="s">
        <v>153</v>
      </c>
      <c r="D690" s="3" t="s">
        <v>9</v>
      </c>
      <c r="E690" s="3" t="s">
        <v>5</v>
      </c>
      <c r="F690" s="24" t="str">
        <f t="shared" si="20"/>
        <v>680229</v>
      </c>
      <c r="G690" s="24" t="str">
        <f t="shared" si="21"/>
        <v>6802299000</v>
      </c>
      <c r="H690" s="6" t="s">
        <v>583</v>
      </c>
      <c r="I690" s="8"/>
    </row>
    <row r="691" spans="1:10" x14ac:dyDescent="0.3">
      <c r="A691" s="9">
        <v>688</v>
      </c>
      <c r="B691" s="24" t="s">
        <v>240</v>
      </c>
      <c r="C691" s="24" t="s">
        <v>24</v>
      </c>
      <c r="D691" s="3" t="s">
        <v>8</v>
      </c>
      <c r="E691" s="24" t="s">
        <v>5</v>
      </c>
      <c r="F691" s="24" t="str">
        <f t="shared" si="20"/>
        <v>680291</v>
      </c>
      <c r="G691" s="24" t="str">
        <f t="shared" si="21"/>
        <v>6802911000</v>
      </c>
      <c r="H691" s="13" t="s">
        <v>242</v>
      </c>
      <c r="I691" s="19"/>
    </row>
    <row r="692" spans="1:10" x14ac:dyDescent="0.3">
      <c r="A692" s="9">
        <v>689</v>
      </c>
      <c r="B692" s="24" t="s">
        <v>240</v>
      </c>
      <c r="C692" s="24" t="s">
        <v>24</v>
      </c>
      <c r="D692" s="3" t="s">
        <v>11</v>
      </c>
      <c r="E692" s="24" t="s">
        <v>5</v>
      </c>
      <c r="F692" s="24" t="str">
        <f t="shared" si="20"/>
        <v>680291</v>
      </c>
      <c r="G692" s="24" t="str">
        <f t="shared" si="21"/>
        <v>6802912000</v>
      </c>
      <c r="H692" s="13" t="s">
        <v>243</v>
      </c>
      <c r="I692" s="19"/>
    </row>
    <row r="693" spans="1:10" x14ac:dyDescent="0.3">
      <c r="A693" s="9">
        <v>690</v>
      </c>
      <c r="B693" s="24" t="s">
        <v>240</v>
      </c>
      <c r="C693" s="24" t="s">
        <v>24</v>
      </c>
      <c r="D693" s="3" t="s">
        <v>13</v>
      </c>
      <c r="E693" s="24" t="s">
        <v>5</v>
      </c>
      <c r="F693" s="24" t="str">
        <f t="shared" si="20"/>
        <v>680291</v>
      </c>
      <c r="G693" s="24" t="str">
        <f t="shared" si="21"/>
        <v>6802913000</v>
      </c>
      <c r="H693" s="13" t="s">
        <v>244</v>
      </c>
      <c r="I693" s="19"/>
    </row>
    <row r="694" spans="1:10" x14ac:dyDescent="0.3">
      <c r="A694" s="9">
        <v>691</v>
      </c>
      <c r="B694" s="24" t="s">
        <v>240</v>
      </c>
      <c r="C694" s="24" t="s">
        <v>83</v>
      </c>
      <c r="D694" s="3" t="s">
        <v>5</v>
      </c>
      <c r="E694" s="24" t="s">
        <v>5</v>
      </c>
      <c r="F694" s="24" t="str">
        <f t="shared" si="20"/>
        <v>680292</v>
      </c>
      <c r="G694" s="24" t="str">
        <f t="shared" si="21"/>
        <v>6802920000</v>
      </c>
      <c r="H694" s="13" t="s">
        <v>246</v>
      </c>
      <c r="I694" s="19"/>
    </row>
    <row r="695" spans="1:10" x14ac:dyDescent="0.3">
      <c r="A695" s="9">
        <v>692</v>
      </c>
      <c r="B695" s="3" t="s">
        <v>240</v>
      </c>
      <c r="C695" s="3" t="s">
        <v>85</v>
      </c>
      <c r="D695" s="3" t="s">
        <v>5</v>
      </c>
      <c r="E695" s="3" t="s">
        <v>5</v>
      </c>
      <c r="F695" s="24" t="str">
        <f t="shared" si="20"/>
        <v>680293</v>
      </c>
      <c r="G695" s="24" t="str">
        <f t="shared" si="21"/>
        <v>6802930000</v>
      </c>
      <c r="H695" s="126" t="s">
        <v>584</v>
      </c>
      <c r="I695" s="129"/>
    </row>
    <row r="696" spans="1:10" x14ac:dyDescent="0.3">
      <c r="A696" s="9">
        <v>693</v>
      </c>
      <c r="B696" s="3" t="s">
        <v>240</v>
      </c>
      <c r="C696" s="3" t="s">
        <v>25</v>
      </c>
      <c r="D696" s="3" t="s">
        <v>5</v>
      </c>
      <c r="E696" s="3" t="s">
        <v>5</v>
      </c>
      <c r="F696" s="24" t="str">
        <f t="shared" si="20"/>
        <v>680299</v>
      </c>
      <c r="G696" s="24" t="str">
        <f t="shared" si="21"/>
        <v>6802990000</v>
      </c>
      <c r="H696" s="126" t="s">
        <v>585</v>
      </c>
      <c r="I696" s="129"/>
    </row>
    <row r="697" spans="1:10" x14ac:dyDescent="0.3">
      <c r="A697" s="9">
        <v>694</v>
      </c>
      <c r="B697" s="3" t="s">
        <v>247</v>
      </c>
      <c r="C697" s="3" t="s">
        <v>5</v>
      </c>
      <c r="D697" s="3" t="s">
        <v>8</v>
      </c>
      <c r="E697" s="3" t="s">
        <v>5</v>
      </c>
      <c r="F697" s="24" t="str">
        <f t="shared" si="20"/>
        <v>680300</v>
      </c>
      <c r="G697" s="24" t="str">
        <f t="shared" si="21"/>
        <v>6803001000</v>
      </c>
      <c r="H697" s="13" t="s">
        <v>586</v>
      </c>
      <c r="I697" s="19"/>
      <c r="J697" s="1"/>
    </row>
    <row r="698" spans="1:10" x14ac:dyDescent="0.3">
      <c r="A698" s="9">
        <v>695</v>
      </c>
      <c r="B698" s="3" t="s">
        <v>247</v>
      </c>
      <c r="C698" s="3" t="s">
        <v>5</v>
      </c>
      <c r="D698" s="3" t="s">
        <v>9</v>
      </c>
      <c r="E698" s="3" t="s">
        <v>5</v>
      </c>
      <c r="F698" s="24" t="str">
        <f t="shared" si="20"/>
        <v>680300</v>
      </c>
      <c r="G698" s="24" t="str">
        <f t="shared" si="21"/>
        <v>6803009000</v>
      </c>
      <c r="H698" s="13" t="s">
        <v>587</v>
      </c>
      <c r="I698" s="19"/>
      <c r="J698" s="1"/>
    </row>
    <row r="699" spans="1:10" ht="24" x14ac:dyDescent="0.3">
      <c r="A699" s="9">
        <v>696</v>
      </c>
      <c r="B699" s="24" t="s">
        <v>248</v>
      </c>
      <c r="C699" s="24" t="s">
        <v>8</v>
      </c>
      <c r="D699" s="3" t="s">
        <v>5</v>
      </c>
      <c r="E699" s="24" t="s">
        <v>5</v>
      </c>
      <c r="F699" s="24" t="str">
        <f t="shared" si="20"/>
        <v>680410</v>
      </c>
      <c r="G699" s="24" t="str">
        <f t="shared" si="21"/>
        <v>6804100000</v>
      </c>
      <c r="H699" s="13" t="s">
        <v>249</v>
      </c>
      <c r="I699" s="19"/>
      <c r="J699" s="1"/>
    </row>
    <row r="700" spans="1:10" x14ac:dyDescent="0.3">
      <c r="A700" s="9">
        <v>697</v>
      </c>
      <c r="B700" s="24" t="s">
        <v>248</v>
      </c>
      <c r="C700" s="24" t="s">
        <v>58</v>
      </c>
      <c r="D700" s="3" t="s">
        <v>5</v>
      </c>
      <c r="E700" s="24" t="s">
        <v>5</v>
      </c>
      <c r="F700" s="24" t="str">
        <f t="shared" si="20"/>
        <v>680422</v>
      </c>
      <c r="G700" s="24" t="str">
        <f t="shared" si="21"/>
        <v>6804220000</v>
      </c>
      <c r="H700" s="13" t="s">
        <v>250</v>
      </c>
      <c r="I700" s="19"/>
      <c r="J700" s="1"/>
    </row>
    <row r="701" spans="1:10" x14ac:dyDescent="0.3">
      <c r="A701" s="9">
        <v>698</v>
      </c>
      <c r="B701" s="24" t="s">
        <v>248</v>
      </c>
      <c r="C701" s="24" t="s">
        <v>130</v>
      </c>
      <c r="D701" s="3" t="s">
        <v>5</v>
      </c>
      <c r="E701" s="24" t="s">
        <v>5</v>
      </c>
      <c r="F701" s="24" t="str">
        <f t="shared" si="20"/>
        <v>680423</v>
      </c>
      <c r="G701" s="24" t="str">
        <f t="shared" si="21"/>
        <v>6804230000</v>
      </c>
      <c r="H701" s="13" t="s">
        <v>251</v>
      </c>
      <c r="I701" s="19"/>
      <c r="J701" s="1"/>
    </row>
    <row r="702" spans="1:10" x14ac:dyDescent="0.3">
      <c r="A702" s="9">
        <v>699</v>
      </c>
      <c r="B702" s="24" t="s">
        <v>248</v>
      </c>
      <c r="C702" s="24" t="s">
        <v>13</v>
      </c>
      <c r="D702" s="3" t="s">
        <v>5</v>
      </c>
      <c r="E702" s="24" t="s">
        <v>5</v>
      </c>
      <c r="F702" s="24" t="str">
        <f t="shared" si="20"/>
        <v>680430</v>
      </c>
      <c r="G702" s="24" t="str">
        <f t="shared" si="21"/>
        <v>6804300000</v>
      </c>
      <c r="H702" s="13" t="s">
        <v>252</v>
      </c>
      <c r="I702" s="19"/>
      <c r="J702" s="1"/>
    </row>
    <row r="703" spans="1:10" ht="24" x14ac:dyDescent="0.3">
      <c r="A703" s="9">
        <v>700</v>
      </c>
      <c r="B703" s="24" t="s">
        <v>253</v>
      </c>
      <c r="C703" s="24" t="s">
        <v>8</v>
      </c>
      <c r="D703" s="3" t="s">
        <v>5</v>
      </c>
      <c r="E703" s="24" t="s">
        <v>5</v>
      </c>
      <c r="F703" s="24" t="str">
        <f t="shared" si="20"/>
        <v>681410</v>
      </c>
      <c r="G703" s="24" t="str">
        <f t="shared" si="21"/>
        <v>6814100000</v>
      </c>
      <c r="H703" s="13" t="s">
        <v>254</v>
      </c>
      <c r="I703" s="19"/>
      <c r="J703" s="1"/>
    </row>
    <row r="704" spans="1:10" x14ac:dyDescent="0.3">
      <c r="A704" s="9">
        <v>701</v>
      </c>
      <c r="B704" s="3" t="s">
        <v>255</v>
      </c>
      <c r="C704" s="3" t="s">
        <v>25</v>
      </c>
      <c r="D704" s="3" t="s">
        <v>5</v>
      </c>
      <c r="E704" s="3" t="s">
        <v>5</v>
      </c>
      <c r="F704" s="24" t="str">
        <f t="shared" si="20"/>
        <v>681599</v>
      </c>
      <c r="G704" s="24" t="str">
        <f t="shared" si="21"/>
        <v>6815990000</v>
      </c>
      <c r="H704" s="13" t="s">
        <v>588</v>
      </c>
      <c r="I704" s="19"/>
      <c r="J704" s="1"/>
    </row>
    <row r="705" spans="1:10" x14ac:dyDescent="0.3">
      <c r="A705" s="135">
        <v>702</v>
      </c>
      <c r="B705" s="140" t="s">
        <v>256</v>
      </c>
      <c r="C705" s="147" t="s">
        <v>5</v>
      </c>
      <c r="D705" s="148">
        <v>10</v>
      </c>
      <c r="E705" s="147" t="s">
        <v>5</v>
      </c>
      <c r="F705" s="137" t="str">
        <f t="shared" si="20"/>
        <v>940600</v>
      </c>
      <c r="G705" s="137" t="str">
        <f t="shared" si="21"/>
        <v>9406001000</v>
      </c>
      <c r="H705" s="143" t="s">
        <v>589</v>
      </c>
      <c r="I705" s="144" t="s">
        <v>277</v>
      </c>
      <c r="J705" s="1"/>
    </row>
    <row r="706" spans="1:10" x14ac:dyDescent="0.3">
      <c r="A706" s="9">
        <v>703</v>
      </c>
      <c r="B706" s="98" t="s">
        <v>256</v>
      </c>
      <c r="C706" s="99" t="s">
        <v>8</v>
      </c>
      <c r="D706" s="99" t="s">
        <v>5</v>
      </c>
      <c r="E706" s="100" t="s">
        <v>5</v>
      </c>
      <c r="F706" s="24" t="str">
        <f t="shared" si="20"/>
        <v>940610</v>
      </c>
      <c r="G706" s="24" t="str">
        <f t="shared" si="21"/>
        <v>9406100000</v>
      </c>
      <c r="H706" s="101" t="s">
        <v>590</v>
      </c>
      <c r="I706" s="59" t="s">
        <v>642</v>
      </c>
      <c r="J706" s="23"/>
    </row>
  </sheetData>
  <autoFilter ref="A3:K706">
    <filterColumn colId="1" showButton="0"/>
    <filterColumn colId="2" showButton="0"/>
    <filterColumn colId="3" showButton="0"/>
  </autoFilter>
  <mergeCells count="2">
    <mergeCell ref="B3:E3"/>
    <mergeCell ref="A2:I2"/>
  </mergeCells>
  <phoneticPr fontId="8" type="noConversion"/>
  <pageMargins left="0.70866141732283472" right="0.70866141732283472" top="0.59055118110236227" bottom="0.74803149606299213" header="0.31496062992125984" footer="0.31496062992125984"/>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7"/>
  <sheetViews>
    <sheetView workbookViewId="0"/>
  </sheetViews>
  <sheetFormatPr defaultRowHeight="16.5" x14ac:dyDescent="0.3"/>
  <cols>
    <col min="1" max="5" width="5.375" style="11" customWidth="1"/>
    <col min="6" max="6" width="6.75" style="11" bestFit="1" customWidth="1"/>
    <col min="7" max="7" width="10.25" style="11" bestFit="1" customWidth="1"/>
    <col min="8" max="8" width="56.5" style="15" customWidth="1"/>
    <col min="9" max="9" width="9" style="21" customWidth="1"/>
  </cols>
  <sheetData>
    <row r="1" spans="1:10" ht="33.75" customHeight="1" x14ac:dyDescent="0.3">
      <c r="A1" s="22" t="s">
        <v>640</v>
      </c>
      <c r="B1" s="10"/>
      <c r="C1" s="10"/>
      <c r="D1" s="10"/>
      <c r="E1" s="10"/>
      <c r="F1" s="10"/>
      <c r="G1" s="10"/>
      <c r="H1" s="12"/>
      <c r="I1" s="10" t="s">
        <v>641</v>
      </c>
    </row>
    <row r="2" spans="1:10" x14ac:dyDescent="0.3">
      <c r="A2" s="150"/>
      <c r="B2" s="150"/>
      <c r="C2" s="150"/>
      <c r="D2" s="150"/>
      <c r="E2" s="150"/>
      <c r="F2" s="150"/>
      <c r="G2" s="150"/>
      <c r="H2" s="150"/>
      <c r="I2" s="150"/>
    </row>
    <row r="3" spans="1:10" ht="27.75" customHeight="1" x14ac:dyDescent="0.3">
      <c r="A3" s="119" t="s">
        <v>0</v>
      </c>
      <c r="B3" s="149" t="s">
        <v>1</v>
      </c>
      <c r="C3" s="149"/>
      <c r="D3" s="149"/>
      <c r="E3" s="149"/>
      <c r="F3" s="120" t="s">
        <v>2</v>
      </c>
      <c r="G3" s="121" t="s">
        <v>638</v>
      </c>
      <c r="H3" s="122" t="s">
        <v>639</v>
      </c>
      <c r="I3" s="122" t="s">
        <v>593</v>
      </c>
    </row>
    <row r="4" spans="1:10" x14ac:dyDescent="0.3">
      <c r="A4" s="9">
        <v>1</v>
      </c>
      <c r="B4" s="3" t="s">
        <v>3</v>
      </c>
      <c r="C4" s="4" t="s">
        <v>4</v>
      </c>
      <c r="D4" s="3" t="s">
        <v>5</v>
      </c>
      <c r="E4" s="3" t="s">
        <v>5</v>
      </c>
      <c r="F4" s="24" t="str">
        <f t="shared" ref="F4:F69" si="0">B4&amp;C4</f>
        <v>010631</v>
      </c>
      <c r="G4" s="24" t="str">
        <f t="shared" ref="G4:G69" si="1">B4&amp;C4&amp;D4&amp;E4</f>
        <v>0106310000</v>
      </c>
      <c r="H4" s="13" t="s">
        <v>278</v>
      </c>
      <c r="I4" s="19"/>
    </row>
    <row r="5" spans="1:10" x14ac:dyDescent="0.3">
      <c r="A5" s="9">
        <v>2</v>
      </c>
      <c r="B5" s="3" t="s">
        <v>3</v>
      </c>
      <c r="C5" s="4" t="s">
        <v>6</v>
      </c>
      <c r="D5" s="3" t="s">
        <v>5</v>
      </c>
      <c r="E5" s="3" t="s">
        <v>5</v>
      </c>
      <c r="F5" s="24" t="str">
        <f t="shared" si="0"/>
        <v>010632</v>
      </c>
      <c r="G5" s="24" t="str">
        <f t="shared" si="1"/>
        <v>0106320000</v>
      </c>
      <c r="H5" s="13" t="s">
        <v>279</v>
      </c>
      <c r="I5" s="19"/>
    </row>
    <row r="6" spans="1:10" x14ac:dyDescent="0.3">
      <c r="A6" s="9">
        <v>3</v>
      </c>
      <c r="B6" s="3" t="s">
        <v>7</v>
      </c>
      <c r="C6" s="4" t="s">
        <v>8</v>
      </c>
      <c r="D6" s="3" t="s">
        <v>5</v>
      </c>
      <c r="E6" s="3" t="s">
        <v>5</v>
      </c>
      <c r="F6" s="24" t="str">
        <f t="shared" si="0"/>
        <v>050510</v>
      </c>
      <c r="G6" s="24" t="str">
        <f t="shared" si="1"/>
        <v>0505100000</v>
      </c>
      <c r="H6" s="13" t="s">
        <v>280</v>
      </c>
      <c r="I6" s="19"/>
    </row>
    <row r="7" spans="1:10" x14ac:dyDescent="0.3">
      <c r="A7" s="9">
        <v>4</v>
      </c>
      <c r="B7" s="3" t="s">
        <v>7</v>
      </c>
      <c r="C7" s="4">
        <v>90</v>
      </c>
      <c r="D7" s="3" t="s">
        <v>8</v>
      </c>
      <c r="E7" s="3" t="s">
        <v>5</v>
      </c>
      <c r="F7" s="24" t="str">
        <f t="shared" si="0"/>
        <v>050590</v>
      </c>
      <c r="G7" s="24" t="str">
        <f t="shared" si="1"/>
        <v>0505901000</v>
      </c>
      <c r="H7" s="13" t="s">
        <v>281</v>
      </c>
      <c r="I7" s="19"/>
    </row>
    <row r="8" spans="1:10" x14ac:dyDescent="0.3">
      <c r="A8" s="9">
        <v>5</v>
      </c>
      <c r="B8" s="3" t="s">
        <v>7</v>
      </c>
      <c r="C8" s="3" t="s">
        <v>9</v>
      </c>
      <c r="D8" s="3" t="s">
        <v>9</v>
      </c>
      <c r="E8" s="3" t="s">
        <v>5</v>
      </c>
      <c r="F8" s="24" t="str">
        <f t="shared" si="0"/>
        <v>050590</v>
      </c>
      <c r="G8" s="24" t="str">
        <f t="shared" si="1"/>
        <v>0505909000</v>
      </c>
      <c r="H8" s="13" t="s">
        <v>282</v>
      </c>
      <c r="I8" s="19"/>
    </row>
    <row r="9" spans="1:10" x14ac:dyDescent="0.3">
      <c r="A9" s="9">
        <v>6</v>
      </c>
      <c r="B9" s="3" t="s">
        <v>10</v>
      </c>
      <c r="C9" s="3" t="s">
        <v>8</v>
      </c>
      <c r="D9" s="3" t="s">
        <v>9</v>
      </c>
      <c r="E9" s="3" t="s">
        <v>5</v>
      </c>
      <c r="F9" s="24" t="str">
        <f t="shared" si="0"/>
        <v>060210</v>
      </c>
      <c r="G9" s="24" t="str">
        <f t="shared" si="1"/>
        <v>0602109000</v>
      </c>
      <c r="H9" s="13" t="s">
        <v>283</v>
      </c>
      <c r="I9" s="19"/>
    </row>
    <row r="10" spans="1:10" x14ac:dyDescent="0.3">
      <c r="A10" s="9">
        <v>7</v>
      </c>
      <c r="B10" s="7" t="s">
        <v>10</v>
      </c>
      <c r="C10" s="7">
        <v>20</v>
      </c>
      <c r="D10" s="7">
        <v>50</v>
      </c>
      <c r="E10" s="7" t="s">
        <v>5</v>
      </c>
      <c r="F10" s="24" t="str">
        <f t="shared" si="0"/>
        <v>060220</v>
      </c>
      <c r="G10" s="24" t="str">
        <f t="shared" si="1"/>
        <v>0602205000</v>
      </c>
      <c r="H10" s="14" t="s">
        <v>258</v>
      </c>
      <c r="I10" s="20"/>
      <c r="J10" s="1"/>
    </row>
    <row r="11" spans="1:10" x14ac:dyDescent="0.3">
      <c r="A11" s="9">
        <v>8</v>
      </c>
      <c r="B11" s="3" t="s">
        <v>10</v>
      </c>
      <c r="C11" s="3" t="s">
        <v>11</v>
      </c>
      <c r="D11" s="3" t="s">
        <v>12</v>
      </c>
      <c r="E11" s="3" t="s">
        <v>8</v>
      </c>
      <c r="F11" s="24" t="str">
        <f t="shared" si="0"/>
        <v>060220</v>
      </c>
      <c r="G11" s="24" t="str">
        <f t="shared" si="1"/>
        <v>0602207010</v>
      </c>
      <c r="H11" s="13" t="s">
        <v>284</v>
      </c>
      <c r="I11" s="19"/>
    </row>
    <row r="12" spans="1:10" x14ac:dyDescent="0.3">
      <c r="A12" s="9">
        <v>9</v>
      </c>
      <c r="B12" s="3" t="s">
        <v>10</v>
      </c>
      <c r="C12" s="3" t="s">
        <v>11</v>
      </c>
      <c r="D12" s="3" t="s">
        <v>12</v>
      </c>
      <c r="E12" s="3" t="s">
        <v>11</v>
      </c>
      <c r="F12" s="24" t="str">
        <f t="shared" si="0"/>
        <v>060220</v>
      </c>
      <c r="G12" s="24" t="str">
        <f t="shared" si="1"/>
        <v>0602207020</v>
      </c>
      <c r="H12" s="13" t="s">
        <v>285</v>
      </c>
      <c r="I12" s="19"/>
    </row>
    <row r="13" spans="1:10" x14ac:dyDescent="0.3">
      <c r="A13" s="9">
        <v>10</v>
      </c>
      <c r="B13" s="3" t="s">
        <v>10</v>
      </c>
      <c r="C13" s="3" t="s">
        <v>11</v>
      </c>
      <c r="D13" s="3" t="s">
        <v>12</v>
      </c>
      <c r="E13" s="3" t="s">
        <v>13</v>
      </c>
      <c r="F13" s="24" t="str">
        <f t="shared" si="0"/>
        <v>060220</v>
      </c>
      <c r="G13" s="24" t="str">
        <f t="shared" si="1"/>
        <v>0602207030</v>
      </c>
      <c r="H13" s="13" t="s">
        <v>286</v>
      </c>
      <c r="I13" s="19"/>
    </row>
    <row r="14" spans="1:10" x14ac:dyDescent="0.3">
      <c r="A14" s="9">
        <v>11</v>
      </c>
      <c r="B14" s="7" t="s">
        <v>10</v>
      </c>
      <c r="C14" s="7">
        <v>20</v>
      </c>
      <c r="D14" s="7">
        <v>90</v>
      </c>
      <c r="E14" s="7" t="s">
        <v>5</v>
      </c>
      <c r="F14" s="24" t="str">
        <f t="shared" si="0"/>
        <v>060220</v>
      </c>
      <c r="G14" s="24" t="str">
        <f t="shared" si="1"/>
        <v>0602209000</v>
      </c>
      <c r="H14" s="14" t="s">
        <v>257</v>
      </c>
      <c r="I14" s="20"/>
      <c r="J14" s="1"/>
    </row>
    <row r="15" spans="1:10" x14ac:dyDescent="0.3">
      <c r="A15" s="9">
        <v>12</v>
      </c>
      <c r="B15" s="3" t="s">
        <v>10</v>
      </c>
      <c r="C15" s="4" t="s">
        <v>13</v>
      </c>
      <c r="D15" s="3" t="s">
        <v>5</v>
      </c>
      <c r="E15" s="3" t="s">
        <v>5</v>
      </c>
      <c r="F15" s="24" t="str">
        <f t="shared" si="0"/>
        <v>060230</v>
      </c>
      <c r="G15" s="24" t="str">
        <f t="shared" si="1"/>
        <v>0602300000</v>
      </c>
      <c r="H15" s="13" t="s">
        <v>287</v>
      </c>
      <c r="I15" s="19"/>
    </row>
    <row r="16" spans="1:10" x14ac:dyDescent="0.3">
      <c r="A16" s="9">
        <v>13</v>
      </c>
      <c r="B16" s="3" t="s">
        <v>10</v>
      </c>
      <c r="C16" s="3" t="s">
        <v>9</v>
      </c>
      <c r="D16" s="3" t="s">
        <v>11</v>
      </c>
      <c r="E16" s="3" t="s">
        <v>14</v>
      </c>
      <c r="F16" s="24" t="str">
        <f t="shared" si="0"/>
        <v>060290</v>
      </c>
      <c r="G16" s="24" t="str">
        <f t="shared" si="1"/>
        <v>0602902011</v>
      </c>
      <c r="H16" s="13" t="s">
        <v>288</v>
      </c>
      <c r="I16" s="19"/>
    </row>
    <row r="17" spans="1:10" x14ac:dyDescent="0.3">
      <c r="A17" s="9">
        <v>14</v>
      </c>
      <c r="B17" s="3" t="s">
        <v>10</v>
      </c>
      <c r="C17" s="3" t="s">
        <v>9</v>
      </c>
      <c r="D17" s="3" t="s">
        <v>11</v>
      </c>
      <c r="E17" s="3" t="s">
        <v>15</v>
      </c>
      <c r="F17" s="24" t="str">
        <f t="shared" si="0"/>
        <v>060290</v>
      </c>
      <c r="G17" s="24" t="str">
        <f t="shared" si="1"/>
        <v>0602902019</v>
      </c>
      <c r="H17" s="13" t="s">
        <v>289</v>
      </c>
      <c r="I17" s="19"/>
    </row>
    <row r="18" spans="1:10" x14ac:dyDescent="0.3">
      <c r="A18" s="9">
        <v>15</v>
      </c>
      <c r="B18" s="3" t="s">
        <v>10</v>
      </c>
      <c r="C18" s="3" t="s">
        <v>9</v>
      </c>
      <c r="D18" s="3" t="s">
        <v>11</v>
      </c>
      <c r="E18" s="3" t="s">
        <v>11</v>
      </c>
      <c r="F18" s="24" t="str">
        <f t="shared" si="0"/>
        <v>060290</v>
      </c>
      <c r="G18" s="24" t="str">
        <f t="shared" si="1"/>
        <v>0602902020</v>
      </c>
      <c r="H18" s="13" t="s">
        <v>290</v>
      </c>
      <c r="I18" s="19"/>
    </row>
    <row r="19" spans="1:10" x14ac:dyDescent="0.3">
      <c r="A19" s="9">
        <v>16</v>
      </c>
      <c r="B19" s="3" t="s">
        <v>10</v>
      </c>
      <c r="C19" s="3" t="s">
        <v>9</v>
      </c>
      <c r="D19" s="3" t="s">
        <v>11</v>
      </c>
      <c r="E19" s="3" t="s">
        <v>13</v>
      </c>
      <c r="F19" s="24" t="str">
        <f t="shared" si="0"/>
        <v>060290</v>
      </c>
      <c r="G19" s="24" t="str">
        <f t="shared" si="1"/>
        <v>0602902030</v>
      </c>
      <c r="H19" s="13" t="s">
        <v>291</v>
      </c>
      <c r="I19" s="19"/>
    </row>
    <row r="20" spans="1:10" x14ac:dyDescent="0.3">
      <c r="A20" s="9">
        <v>17</v>
      </c>
      <c r="B20" s="3" t="s">
        <v>10</v>
      </c>
      <c r="C20" s="3" t="s">
        <v>9</v>
      </c>
      <c r="D20" s="3" t="s">
        <v>11</v>
      </c>
      <c r="E20" s="3" t="s">
        <v>16</v>
      </c>
      <c r="F20" s="24" t="str">
        <f t="shared" si="0"/>
        <v>060290</v>
      </c>
      <c r="G20" s="24" t="str">
        <f t="shared" si="1"/>
        <v>0602902040</v>
      </c>
      <c r="H20" s="13" t="s">
        <v>292</v>
      </c>
      <c r="I20" s="19"/>
    </row>
    <row r="21" spans="1:10" x14ac:dyDescent="0.3">
      <c r="A21" s="9">
        <v>18</v>
      </c>
      <c r="B21" s="3" t="s">
        <v>10</v>
      </c>
      <c r="C21" s="3" t="s">
        <v>9</v>
      </c>
      <c r="D21" s="3" t="s">
        <v>11</v>
      </c>
      <c r="E21" s="3" t="s">
        <v>17</v>
      </c>
      <c r="F21" s="24" t="str">
        <f t="shared" si="0"/>
        <v>060290</v>
      </c>
      <c r="G21" s="24" t="str">
        <f t="shared" si="1"/>
        <v>0602902050</v>
      </c>
      <c r="H21" s="13" t="s">
        <v>293</v>
      </c>
      <c r="I21" s="19"/>
    </row>
    <row r="22" spans="1:10" x14ac:dyDescent="0.3">
      <c r="A22" s="9">
        <v>19</v>
      </c>
      <c r="B22" s="3" t="s">
        <v>10</v>
      </c>
      <c r="C22" s="3" t="s">
        <v>9</v>
      </c>
      <c r="D22" s="3" t="s">
        <v>11</v>
      </c>
      <c r="E22" s="3" t="s">
        <v>18</v>
      </c>
      <c r="F22" s="24" t="str">
        <f t="shared" si="0"/>
        <v>060290</v>
      </c>
      <c r="G22" s="24" t="str">
        <f t="shared" si="1"/>
        <v>0602902061</v>
      </c>
      <c r="H22" s="13" t="s">
        <v>294</v>
      </c>
      <c r="I22" s="19"/>
    </row>
    <row r="23" spans="1:10" x14ac:dyDescent="0.3">
      <c r="A23" s="9">
        <v>20</v>
      </c>
      <c r="B23" s="3" t="s">
        <v>10</v>
      </c>
      <c r="C23" s="3" t="s">
        <v>9</v>
      </c>
      <c r="D23" s="3" t="s">
        <v>11</v>
      </c>
      <c r="E23" s="3" t="s">
        <v>19</v>
      </c>
      <c r="F23" s="24" t="str">
        <f t="shared" si="0"/>
        <v>060290</v>
      </c>
      <c r="G23" s="24" t="str">
        <f t="shared" si="1"/>
        <v>0602902069</v>
      </c>
      <c r="H23" s="13" t="s">
        <v>295</v>
      </c>
      <c r="I23" s="19"/>
    </row>
    <row r="24" spans="1:10" x14ac:dyDescent="0.3">
      <c r="A24" s="9">
        <v>21</v>
      </c>
      <c r="B24" s="3" t="s">
        <v>10</v>
      </c>
      <c r="C24" s="3" t="s">
        <v>9</v>
      </c>
      <c r="D24" s="3" t="s">
        <v>615</v>
      </c>
      <c r="E24" s="3" t="s">
        <v>20</v>
      </c>
      <c r="F24" s="24" t="str">
        <f t="shared" si="0"/>
        <v>060290</v>
      </c>
      <c r="G24" s="24" t="str">
        <f t="shared" si="1"/>
        <v>0602902071</v>
      </c>
      <c r="H24" s="13" t="s">
        <v>296</v>
      </c>
      <c r="I24" s="19"/>
    </row>
    <row r="25" spans="1:10" x14ac:dyDescent="0.3">
      <c r="A25" s="9">
        <v>22</v>
      </c>
      <c r="B25" s="3" t="s">
        <v>10</v>
      </c>
      <c r="C25" s="3" t="s">
        <v>9</v>
      </c>
      <c r="D25" s="3" t="s">
        <v>11</v>
      </c>
      <c r="E25" s="3" t="s">
        <v>21</v>
      </c>
      <c r="F25" s="24" t="str">
        <f t="shared" si="0"/>
        <v>060290</v>
      </c>
      <c r="G25" s="24" t="str">
        <f t="shared" si="1"/>
        <v>0602902079</v>
      </c>
      <c r="H25" s="13" t="s">
        <v>297</v>
      </c>
      <c r="I25" s="19"/>
    </row>
    <row r="26" spans="1:10" x14ac:dyDescent="0.3">
      <c r="A26" s="9">
        <v>23</v>
      </c>
      <c r="B26" s="3" t="s">
        <v>10</v>
      </c>
      <c r="C26" s="3" t="s">
        <v>9</v>
      </c>
      <c r="D26" s="3" t="s">
        <v>11</v>
      </c>
      <c r="E26" s="3" t="s">
        <v>22</v>
      </c>
      <c r="F26" s="24" t="str">
        <f t="shared" si="0"/>
        <v>060290</v>
      </c>
      <c r="G26" s="24" t="str">
        <f t="shared" si="1"/>
        <v>0602902081</v>
      </c>
      <c r="H26" s="13" t="s">
        <v>298</v>
      </c>
      <c r="I26" s="19"/>
    </row>
    <row r="27" spans="1:10" x14ac:dyDescent="0.3">
      <c r="A27" s="9">
        <v>24</v>
      </c>
      <c r="B27" s="3" t="s">
        <v>10</v>
      </c>
      <c r="C27" s="3" t="s">
        <v>9</v>
      </c>
      <c r="D27" s="3" t="s">
        <v>11</v>
      </c>
      <c r="E27" s="3" t="s">
        <v>23</v>
      </c>
      <c r="F27" s="24" t="str">
        <f t="shared" si="0"/>
        <v>060290</v>
      </c>
      <c r="G27" s="24" t="str">
        <f t="shared" si="1"/>
        <v>0602902089</v>
      </c>
      <c r="H27" s="13" t="s">
        <v>299</v>
      </c>
      <c r="I27" s="19"/>
    </row>
    <row r="28" spans="1:10" x14ac:dyDescent="0.3">
      <c r="A28" s="9">
        <v>25</v>
      </c>
      <c r="B28" s="3" t="s">
        <v>10</v>
      </c>
      <c r="C28" s="3" t="s">
        <v>9</v>
      </c>
      <c r="D28" s="3" t="s">
        <v>11</v>
      </c>
      <c r="E28" s="3" t="s">
        <v>24</v>
      </c>
      <c r="F28" s="24" t="str">
        <f t="shared" si="0"/>
        <v>060290</v>
      </c>
      <c r="G28" s="24" t="str">
        <f t="shared" si="1"/>
        <v>0602902091</v>
      </c>
      <c r="H28" s="13" t="s">
        <v>300</v>
      </c>
      <c r="I28" s="19"/>
    </row>
    <row r="29" spans="1:10" x14ac:dyDescent="0.3">
      <c r="A29" s="9">
        <v>26</v>
      </c>
      <c r="B29" s="3" t="s">
        <v>10</v>
      </c>
      <c r="C29" s="3" t="s">
        <v>9</v>
      </c>
      <c r="D29" s="3" t="s">
        <v>11</v>
      </c>
      <c r="E29" s="3" t="s">
        <v>25</v>
      </c>
      <c r="F29" s="24" t="str">
        <f t="shared" si="0"/>
        <v>060290</v>
      </c>
      <c r="G29" s="24" t="str">
        <f t="shared" si="1"/>
        <v>0602902099</v>
      </c>
      <c r="H29" s="13" t="s">
        <v>301</v>
      </c>
      <c r="I29" s="19"/>
    </row>
    <row r="30" spans="1:10" x14ac:dyDescent="0.3">
      <c r="A30" s="9">
        <v>27</v>
      </c>
      <c r="B30" s="3" t="s">
        <v>10</v>
      </c>
      <c r="C30" s="3" t="s">
        <v>9</v>
      </c>
      <c r="D30" s="3" t="s">
        <v>9</v>
      </c>
      <c r="E30" s="3" t="s">
        <v>8</v>
      </c>
      <c r="F30" s="24" t="str">
        <f t="shared" si="0"/>
        <v>060290</v>
      </c>
      <c r="G30" s="24" t="str">
        <f t="shared" si="1"/>
        <v>0602909010</v>
      </c>
      <c r="H30" s="13" t="s">
        <v>302</v>
      </c>
      <c r="I30" s="19"/>
    </row>
    <row r="31" spans="1:10" x14ac:dyDescent="0.3">
      <c r="A31" s="9">
        <v>28</v>
      </c>
      <c r="B31" s="3" t="s">
        <v>10</v>
      </c>
      <c r="C31" s="3" t="s">
        <v>9</v>
      </c>
      <c r="D31" s="3" t="s">
        <v>9</v>
      </c>
      <c r="E31" s="3" t="s">
        <v>11</v>
      </c>
      <c r="F31" s="24" t="str">
        <f t="shared" si="0"/>
        <v>060290</v>
      </c>
      <c r="G31" s="24" t="str">
        <f t="shared" si="1"/>
        <v>0602909020</v>
      </c>
      <c r="H31" s="13" t="s">
        <v>303</v>
      </c>
      <c r="I31" s="19"/>
    </row>
    <row r="32" spans="1:10" x14ac:dyDescent="0.3">
      <c r="A32" s="9">
        <v>29</v>
      </c>
      <c r="B32" s="7" t="s">
        <v>10</v>
      </c>
      <c r="C32" s="7">
        <v>90</v>
      </c>
      <c r="D32" s="7">
        <v>90</v>
      </c>
      <c r="E32" s="7">
        <v>30</v>
      </c>
      <c r="F32" s="24" t="str">
        <f t="shared" si="0"/>
        <v>060290</v>
      </c>
      <c r="G32" s="24" t="str">
        <f t="shared" si="1"/>
        <v>0602909030</v>
      </c>
      <c r="H32" s="14" t="s">
        <v>259</v>
      </c>
      <c r="I32" s="20"/>
      <c r="J32" s="1"/>
    </row>
    <row r="33" spans="1:10" x14ac:dyDescent="0.3">
      <c r="A33" s="9">
        <v>30</v>
      </c>
      <c r="B33" s="7" t="s">
        <v>10</v>
      </c>
      <c r="C33" s="7">
        <v>90</v>
      </c>
      <c r="D33" s="7">
        <v>90</v>
      </c>
      <c r="E33" s="7">
        <v>90</v>
      </c>
      <c r="F33" s="24" t="str">
        <f t="shared" si="0"/>
        <v>060290</v>
      </c>
      <c r="G33" s="24" t="str">
        <f t="shared" si="1"/>
        <v>0602909090</v>
      </c>
      <c r="H33" s="14" t="s">
        <v>257</v>
      </c>
      <c r="I33" s="20"/>
      <c r="J33" s="1"/>
    </row>
    <row r="34" spans="1:10" x14ac:dyDescent="0.3">
      <c r="A34" s="9">
        <v>31</v>
      </c>
      <c r="B34" s="3" t="s">
        <v>26</v>
      </c>
      <c r="C34" s="3" t="s">
        <v>11</v>
      </c>
      <c r="D34" s="3" t="s">
        <v>8</v>
      </c>
      <c r="E34" s="3" t="s">
        <v>5</v>
      </c>
      <c r="F34" s="24" t="str">
        <f t="shared" si="0"/>
        <v>060420</v>
      </c>
      <c r="G34" s="24" t="str">
        <f t="shared" si="1"/>
        <v>0604201000</v>
      </c>
      <c r="H34" s="13" t="s">
        <v>27</v>
      </c>
      <c r="I34" s="19"/>
    </row>
    <row r="35" spans="1:10" x14ac:dyDescent="0.3">
      <c r="A35" s="9">
        <v>32</v>
      </c>
      <c r="B35" s="3" t="s">
        <v>26</v>
      </c>
      <c r="C35" s="3" t="s">
        <v>11</v>
      </c>
      <c r="D35" s="3" t="s">
        <v>11</v>
      </c>
      <c r="E35" s="3" t="s">
        <v>8</v>
      </c>
      <c r="F35" s="24" t="str">
        <f t="shared" si="0"/>
        <v>060420</v>
      </c>
      <c r="G35" s="24" t="str">
        <f t="shared" si="1"/>
        <v>0604202010</v>
      </c>
      <c r="H35" s="13" t="s">
        <v>28</v>
      </c>
      <c r="I35" s="19"/>
    </row>
    <row r="36" spans="1:10" x14ac:dyDescent="0.3">
      <c r="A36" s="9">
        <v>33</v>
      </c>
      <c r="B36" s="3" t="s">
        <v>26</v>
      </c>
      <c r="C36" s="3" t="s">
        <v>11</v>
      </c>
      <c r="D36" s="3" t="s">
        <v>11</v>
      </c>
      <c r="E36" s="3" t="s">
        <v>9</v>
      </c>
      <c r="F36" s="24" t="str">
        <f t="shared" si="0"/>
        <v>060420</v>
      </c>
      <c r="G36" s="24" t="str">
        <f t="shared" si="1"/>
        <v>0604202090</v>
      </c>
      <c r="H36" s="13" t="s">
        <v>29</v>
      </c>
      <c r="I36" s="19"/>
    </row>
    <row r="37" spans="1:10" x14ac:dyDescent="0.3">
      <c r="A37" s="9">
        <v>34</v>
      </c>
      <c r="B37" s="7" t="s">
        <v>26</v>
      </c>
      <c r="C37" s="7">
        <v>20</v>
      </c>
      <c r="D37" s="7">
        <v>90</v>
      </c>
      <c r="E37" s="7" t="s">
        <v>5</v>
      </c>
      <c r="F37" s="24" t="str">
        <f t="shared" si="0"/>
        <v>060420</v>
      </c>
      <c r="G37" s="24" t="str">
        <f t="shared" si="1"/>
        <v>0604209000</v>
      </c>
      <c r="H37" s="14" t="s">
        <v>260</v>
      </c>
      <c r="I37" s="20"/>
      <c r="J37" s="1"/>
    </row>
    <row r="38" spans="1:10" x14ac:dyDescent="0.3">
      <c r="A38" s="9">
        <v>35</v>
      </c>
      <c r="B38" s="3" t="s">
        <v>26</v>
      </c>
      <c r="C38" s="3" t="s">
        <v>9</v>
      </c>
      <c r="D38" s="3" t="s">
        <v>8</v>
      </c>
      <c r="E38" s="3" t="s">
        <v>5</v>
      </c>
      <c r="F38" s="24" t="str">
        <f t="shared" si="0"/>
        <v>060490</v>
      </c>
      <c r="G38" s="24" t="str">
        <f t="shared" si="1"/>
        <v>0604901000</v>
      </c>
      <c r="H38" s="13" t="s">
        <v>30</v>
      </c>
      <c r="I38" s="19"/>
    </row>
    <row r="39" spans="1:10" x14ac:dyDescent="0.3">
      <c r="A39" s="9">
        <v>36</v>
      </c>
      <c r="B39" s="7" t="s">
        <v>26</v>
      </c>
      <c r="C39" s="7">
        <v>90</v>
      </c>
      <c r="D39" s="7">
        <v>90</v>
      </c>
      <c r="E39" s="7" t="s">
        <v>5</v>
      </c>
      <c r="F39" s="24" t="str">
        <f t="shared" si="0"/>
        <v>060490</v>
      </c>
      <c r="G39" s="24" t="str">
        <f t="shared" si="1"/>
        <v>0604909000</v>
      </c>
      <c r="H39" s="14" t="s">
        <v>260</v>
      </c>
      <c r="I39" s="20"/>
      <c r="J39" s="1"/>
    </row>
    <row r="40" spans="1:10" x14ac:dyDescent="0.3">
      <c r="A40" s="9">
        <v>37</v>
      </c>
      <c r="B40" s="3" t="s">
        <v>31</v>
      </c>
      <c r="C40" s="3" t="s">
        <v>9</v>
      </c>
      <c r="D40" s="3" t="s">
        <v>13</v>
      </c>
      <c r="E40" s="3" t="s">
        <v>5</v>
      </c>
      <c r="F40" s="24" t="str">
        <f t="shared" si="0"/>
        <v>070690</v>
      </c>
      <c r="G40" s="24" t="str">
        <f t="shared" si="1"/>
        <v>0706903000</v>
      </c>
      <c r="H40" s="13" t="s">
        <v>304</v>
      </c>
      <c r="I40" s="19"/>
    </row>
    <row r="41" spans="1:10" x14ac:dyDescent="0.3">
      <c r="A41" s="9">
        <v>38</v>
      </c>
      <c r="B41" s="3" t="s">
        <v>31</v>
      </c>
      <c r="C41" s="3" t="s">
        <v>9</v>
      </c>
      <c r="D41" s="3" t="s">
        <v>16</v>
      </c>
      <c r="E41" s="3" t="s">
        <v>5</v>
      </c>
      <c r="F41" s="24" t="str">
        <f t="shared" si="0"/>
        <v>070690</v>
      </c>
      <c r="G41" s="24" t="str">
        <f t="shared" si="1"/>
        <v>0706904000</v>
      </c>
      <c r="H41" s="13" t="s">
        <v>305</v>
      </c>
      <c r="I41" s="19"/>
    </row>
    <row r="42" spans="1:10" x14ac:dyDescent="0.3">
      <c r="A42" s="9">
        <v>39</v>
      </c>
      <c r="B42" s="3" t="s">
        <v>32</v>
      </c>
      <c r="C42" s="3" t="s">
        <v>33</v>
      </c>
      <c r="D42" s="3" t="s">
        <v>8</v>
      </c>
      <c r="E42" s="3" t="s">
        <v>5</v>
      </c>
      <c r="F42" s="24" t="str">
        <f t="shared" si="0"/>
        <v>070959</v>
      </c>
      <c r="G42" s="24" t="str">
        <f t="shared" si="1"/>
        <v>0709591000</v>
      </c>
      <c r="H42" s="13" t="s">
        <v>306</v>
      </c>
      <c r="I42" s="19"/>
    </row>
    <row r="43" spans="1:10" x14ac:dyDescent="0.3">
      <c r="A43" s="9">
        <v>40</v>
      </c>
      <c r="B43" s="3" t="s">
        <v>32</v>
      </c>
      <c r="C43" s="3" t="s">
        <v>33</v>
      </c>
      <c r="D43" s="3" t="s">
        <v>11</v>
      </c>
      <c r="E43" s="3" t="s">
        <v>5</v>
      </c>
      <c r="F43" s="24" t="str">
        <f t="shared" si="0"/>
        <v>070959</v>
      </c>
      <c r="G43" s="24" t="str">
        <f t="shared" si="1"/>
        <v>0709592000</v>
      </c>
      <c r="H43" s="13" t="s">
        <v>34</v>
      </c>
      <c r="I43" s="19"/>
    </row>
    <row r="44" spans="1:10" x14ac:dyDescent="0.3">
      <c r="A44" s="9">
        <v>41</v>
      </c>
      <c r="B44" s="3" t="s">
        <v>32</v>
      </c>
      <c r="C44" s="3" t="s">
        <v>33</v>
      </c>
      <c r="D44" s="3" t="s">
        <v>35</v>
      </c>
      <c r="E44" s="3" t="s">
        <v>5</v>
      </c>
      <c r="F44" s="24" t="str">
        <f t="shared" si="0"/>
        <v>070959</v>
      </c>
      <c r="G44" s="24" t="str">
        <f t="shared" si="1"/>
        <v>0709596000</v>
      </c>
      <c r="H44" s="13" t="s">
        <v>307</v>
      </c>
      <c r="I44" s="19"/>
    </row>
    <row r="45" spans="1:10" x14ac:dyDescent="0.3">
      <c r="A45" s="9">
        <v>42</v>
      </c>
      <c r="B45" s="3" t="s">
        <v>32</v>
      </c>
      <c r="C45" s="3" t="s">
        <v>25</v>
      </c>
      <c r="D45" s="3" t="s">
        <v>8</v>
      </c>
      <c r="E45" s="3" t="s">
        <v>5</v>
      </c>
      <c r="F45" s="24" t="str">
        <f t="shared" si="0"/>
        <v>070999</v>
      </c>
      <c r="G45" s="24" t="str">
        <f t="shared" si="1"/>
        <v>0709991000</v>
      </c>
      <c r="H45" s="13" t="s">
        <v>36</v>
      </c>
      <c r="I45" s="19"/>
    </row>
    <row r="46" spans="1:10" x14ac:dyDescent="0.3">
      <c r="A46" s="9">
        <v>43</v>
      </c>
      <c r="B46" s="3" t="s">
        <v>32</v>
      </c>
      <c r="C46" s="3" t="s">
        <v>25</v>
      </c>
      <c r="D46" s="3" t="s">
        <v>11</v>
      </c>
      <c r="E46" s="3" t="s">
        <v>5</v>
      </c>
      <c r="F46" s="24" t="str">
        <f t="shared" si="0"/>
        <v>070999</v>
      </c>
      <c r="G46" s="24" t="str">
        <f t="shared" si="1"/>
        <v>0709992000</v>
      </c>
      <c r="H46" s="13" t="s">
        <v>37</v>
      </c>
      <c r="I46" s="19"/>
    </row>
    <row r="47" spans="1:10" x14ac:dyDescent="0.3">
      <c r="A47" s="9">
        <v>44</v>
      </c>
      <c r="B47" s="3" t="s">
        <v>38</v>
      </c>
      <c r="C47" s="3" t="s">
        <v>39</v>
      </c>
      <c r="D47" s="3" t="s">
        <v>13</v>
      </c>
      <c r="E47" s="3" t="s">
        <v>5</v>
      </c>
      <c r="F47" s="24" t="str">
        <f t="shared" si="0"/>
        <v>071080</v>
      </c>
      <c r="G47" s="24" t="str">
        <f t="shared" si="1"/>
        <v>0710803000</v>
      </c>
      <c r="H47" s="13" t="s">
        <v>308</v>
      </c>
      <c r="I47" s="19"/>
    </row>
    <row r="48" spans="1:10" x14ac:dyDescent="0.3">
      <c r="A48" s="9">
        <v>45</v>
      </c>
      <c r="B48" s="3" t="s">
        <v>38</v>
      </c>
      <c r="C48" s="3" t="s">
        <v>39</v>
      </c>
      <c r="D48" s="3" t="s">
        <v>17</v>
      </c>
      <c r="E48" s="3" t="s">
        <v>5</v>
      </c>
      <c r="F48" s="24" t="str">
        <f t="shared" si="0"/>
        <v>071080</v>
      </c>
      <c r="G48" s="24" t="str">
        <f t="shared" si="1"/>
        <v>0710805000</v>
      </c>
      <c r="H48" s="13" t="s">
        <v>309</v>
      </c>
      <c r="I48" s="19"/>
    </row>
    <row r="49" spans="1:9" x14ac:dyDescent="0.3">
      <c r="A49" s="9">
        <v>46</v>
      </c>
      <c r="B49" s="3" t="s">
        <v>38</v>
      </c>
      <c r="C49" s="3" t="s">
        <v>39</v>
      </c>
      <c r="D49" s="3" t="s">
        <v>35</v>
      </c>
      <c r="E49" s="3" t="s">
        <v>5</v>
      </c>
      <c r="F49" s="24" t="str">
        <f t="shared" si="0"/>
        <v>071080</v>
      </c>
      <c r="G49" s="24" t="str">
        <f t="shared" si="1"/>
        <v>0710806000</v>
      </c>
      <c r="H49" s="13" t="s">
        <v>310</v>
      </c>
      <c r="I49" s="19"/>
    </row>
    <row r="50" spans="1:9" x14ac:dyDescent="0.3">
      <c r="A50" s="9">
        <v>47</v>
      </c>
      <c r="B50" s="3" t="s">
        <v>38</v>
      </c>
      <c r="C50" s="3" t="s">
        <v>39</v>
      </c>
      <c r="D50" s="3" t="s">
        <v>39</v>
      </c>
      <c r="E50" s="3" t="s">
        <v>8</v>
      </c>
      <c r="F50" s="24" t="str">
        <f t="shared" si="0"/>
        <v>071080</v>
      </c>
      <c r="G50" s="24" t="str">
        <f t="shared" si="1"/>
        <v>0710808010</v>
      </c>
      <c r="H50" s="13" t="s">
        <v>40</v>
      </c>
      <c r="I50" s="19"/>
    </row>
    <row r="51" spans="1:9" x14ac:dyDescent="0.3">
      <c r="A51" s="9">
        <v>48</v>
      </c>
      <c r="B51" s="3" t="s">
        <v>38</v>
      </c>
      <c r="C51" s="3" t="s">
        <v>39</v>
      </c>
      <c r="D51" s="3" t="s">
        <v>39</v>
      </c>
      <c r="E51" s="3" t="s">
        <v>11</v>
      </c>
      <c r="F51" s="24" t="str">
        <f t="shared" si="0"/>
        <v>071080</v>
      </c>
      <c r="G51" s="24" t="str">
        <f t="shared" si="1"/>
        <v>0710808020</v>
      </c>
      <c r="H51" s="13" t="s">
        <v>41</v>
      </c>
      <c r="I51" s="19"/>
    </row>
    <row r="52" spans="1:9" x14ac:dyDescent="0.3">
      <c r="A52" s="9">
        <v>49</v>
      </c>
      <c r="B52" s="131" t="s">
        <v>631</v>
      </c>
      <c r="C52" s="131" t="s">
        <v>604</v>
      </c>
      <c r="D52" s="131" t="s">
        <v>605</v>
      </c>
      <c r="E52" s="131" t="s">
        <v>605</v>
      </c>
      <c r="F52" s="132" t="str">
        <f t="shared" si="0"/>
        <v>071090</v>
      </c>
      <c r="G52" s="132" t="str">
        <f t="shared" si="1"/>
        <v>0710900000</v>
      </c>
      <c r="H52" s="133" t="s">
        <v>637</v>
      </c>
      <c r="I52" s="134" t="s">
        <v>636</v>
      </c>
    </row>
    <row r="53" spans="1:9" x14ac:dyDescent="0.3">
      <c r="A53" s="9">
        <v>50</v>
      </c>
      <c r="B53" s="3" t="s">
        <v>42</v>
      </c>
      <c r="C53" s="3" t="s">
        <v>33</v>
      </c>
      <c r="D53" s="3" t="s">
        <v>8</v>
      </c>
      <c r="E53" s="3" t="s">
        <v>5</v>
      </c>
      <c r="F53" s="24" t="str">
        <f t="shared" si="0"/>
        <v>071159</v>
      </c>
      <c r="G53" s="24" t="str">
        <f t="shared" si="1"/>
        <v>0711591000</v>
      </c>
      <c r="H53" s="13" t="s">
        <v>311</v>
      </c>
      <c r="I53" s="19"/>
    </row>
    <row r="54" spans="1:9" x14ac:dyDescent="0.3">
      <c r="A54" s="9">
        <v>51</v>
      </c>
      <c r="B54" s="3" t="s">
        <v>42</v>
      </c>
      <c r="C54" s="3" t="s">
        <v>9</v>
      </c>
      <c r="D54" s="3" t="s">
        <v>13</v>
      </c>
      <c r="E54" s="3" t="s">
        <v>5</v>
      </c>
      <c r="F54" s="24" t="str">
        <f t="shared" si="0"/>
        <v>071190</v>
      </c>
      <c r="G54" s="24" t="str">
        <f t="shared" si="1"/>
        <v>0711903000</v>
      </c>
      <c r="H54" s="13" t="s">
        <v>312</v>
      </c>
      <c r="I54" s="19"/>
    </row>
    <row r="55" spans="1:9" x14ac:dyDescent="0.3">
      <c r="A55" s="9">
        <v>52</v>
      </c>
      <c r="B55" s="3" t="s">
        <v>42</v>
      </c>
      <c r="C55" s="3" t="s">
        <v>9</v>
      </c>
      <c r="D55" s="3" t="s">
        <v>17</v>
      </c>
      <c r="E55" s="3" t="s">
        <v>8</v>
      </c>
      <c r="F55" s="24" t="str">
        <f t="shared" si="0"/>
        <v>071190</v>
      </c>
      <c r="G55" s="24" t="str">
        <f t="shared" si="1"/>
        <v>0711905010</v>
      </c>
      <c r="H55" s="13" t="s">
        <v>313</v>
      </c>
      <c r="I55" s="19"/>
    </row>
    <row r="56" spans="1:9" x14ac:dyDescent="0.3">
      <c r="A56" s="9">
        <v>53</v>
      </c>
      <c r="B56" s="3" t="s">
        <v>42</v>
      </c>
      <c r="C56" s="3" t="s">
        <v>9</v>
      </c>
      <c r="D56" s="3" t="s">
        <v>17</v>
      </c>
      <c r="E56" s="3" t="s">
        <v>11</v>
      </c>
      <c r="F56" s="24" t="str">
        <f t="shared" si="0"/>
        <v>071190</v>
      </c>
      <c r="G56" s="24" t="str">
        <f t="shared" si="1"/>
        <v>0711905020</v>
      </c>
      <c r="H56" s="13" t="s">
        <v>314</v>
      </c>
      <c r="I56" s="19"/>
    </row>
    <row r="57" spans="1:9" x14ac:dyDescent="0.3">
      <c r="A57" s="9">
        <v>54</v>
      </c>
      <c r="B57" s="3" t="s">
        <v>43</v>
      </c>
      <c r="C57" s="4" t="s">
        <v>6</v>
      </c>
      <c r="D57" s="3" t="s">
        <v>5</v>
      </c>
      <c r="E57" s="3" t="s">
        <v>5</v>
      </c>
      <c r="F57" s="24" t="str">
        <f t="shared" si="0"/>
        <v>071232</v>
      </c>
      <c r="G57" s="24" t="str">
        <f t="shared" si="1"/>
        <v>0712320000</v>
      </c>
      <c r="H57" s="13" t="s">
        <v>44</v>
      </c>
      <c r="I57" s="19"/>
    </row>
    <row r="58" spans="1:9" x14ac:dyDescent="0.3">
      <c r="A58" s="9">
        <v>55</v>
      </c>
      <c r="B58" s="3" t="s">
        <v>43</v>
      </c>
      <c r="C58" s="3" t="s">
        <v>45</v>
      </c>
      <c r="D58" s="3" t="s">
        <v>8</v>
      </c>
      <c r="E58" s="3" t="s">
        <v>8</v>
      </c>
      <c r="F58" s="24" t="str">
        <f t="shared" si="0"/>
        <v>071239</v>
      </c>
      <c r="G58" s="24" t="str">
        <f t="shared" si="1"/>
        <v>0712391010</v>
      </c>
      <c r="H58" s="13" t="s">
        <v>315</v>
      </c>
      <c r="I58" s="19"/>
    </row>
    <row r="59" spans="1:9" x14ac:dyDescent="0.3">
      <c r="A59" s="9">
        <v>56</v>
      </c>
      <c r="B59" s="3" t="s">
        <v>43</v>
      </c>
      <c r="C59" s="3" t="s">
        <v>45</v>
      </c>
      <c r="D59" s="3" t="s">
        <v>8</v>
      </c>
      <c r="E59" s="3" t="s">
        <v>11</v>
      </c>
      <c r="F59" s="24" t="str">
        <f t="shared" si="0"/>
        <v>071239</v>
      </c>
      <c r="G59" s="24" t="str">
        <f t="shared" si="1"/>
        <v>0712391020</v>
      </c>
      <c r="H59" s="13" t="s">
        <v>46</v>
      </c>
      <c r="I59" s="19"/>
    </row>
    <row r="60" spans="1:9" x14ac:dyDescent="0.3">
      <c r="A60" s="9">
        <v>57</v>
      </c>
      <c r="B60" s="123" t="s">
        <v>43</v>
      </c>
      <c r="C60" s="123">
        <v>39</v>
      </c>
      <c r="D60" s="123">
        <v>10</v>
      </c>
      <c r="E60" s="123">
        <v>30</v>
      </c>
      <c r="F60" s="24" t="str">
        <f t="shared" si="0"/>
        <v>071239</v>
      </c>
      <c r="G60" s="24" t="str">
        <f t="shared" si="1"/>
        <v>0712391030</v>
      </c>
      <c r="H60" s="124" t="s">
        <v>261</v>
      </c>
      <c r="I60" s="125"/>
    </row>
    <row r="61" spans="1:9" x14ac:dyDescent="0.3">
      <c r="A61" s="9">
        <v>58</v>
      </c>
      <c r="B61" s="3" t="s">
        <v>43</v>
      </c>
      <c r="C61" s="3" t="s">
        <v>45</v>
      </c>
      <c r="D61" s="3" t="s">
        <v>11</v>
      </c>
      <c r="E61" s="3" t="s">
        <v>5</v>
      </c>
      <c r="F61" s="24" t="str">
        <f t="shared" si="0"/>
        <v>071239</v>
      </c>
      <c r="G61" s="24" t="str">
        <f t="shared" si="1"/>
        <v>0712392000</v>
      </c>
      <c r="H61" s="13" t="s">
        <v>316</v>
      </c>
      <c r="I61" s="19"/>
    </row>
    <row r="62" spans="1:9" x14ac:dyDescent="0.3">
      <c r="A62" s="9">
        <v>59</v>
      </c>
      <c r="B62" s="3" t="s">
        <v>43</v>
      </c>
      <c r="C62" s="3" t="s">
        <v>9</v>
      </c>
      <c r="D62" s="3" t="s">
        <v>11</v>
      </c>
      <c r="E62" s="3" t="s">
        <v>8</v>
      </c>
      <c r="F62" s="24" t="str">
        <f t="shared" si="0"/>
        <v>071290</v>
      </c>
      <c r="G62" s="24" t="str">
        <f t="shared" si="1"/>
        <v>0712902010</v>
      </c>
      <c r="H62" s="13" t="s">
        <v>47</v>
      </c>
      <c r="I62" s="19"/>
    </row>
    <row r="63" spans="1:9" x14ac:dyDescent="0.3">
      <c r="A63" s="9">
        <v>60</v>
      </c>
      <c r="B63" s="3" t="s">
        <v>43</v>
      </c>
      <c r="C63" s="3" t="s">
        <v>9</v>
      </c>
      <c r="D63" s="3" t="s">
        <v>11</v>
      </c>
      <c r="E63" s="3" t="s">
        <v>48</v>
      </c>
      <c r="F63" s="24" t="str">
        <f t="shared" si="0"/>
        <v>071290</v>
      </c>
      <c r="G63" s="24" t="str">
        <f t="shared" si="1"/>
        <v>0712902094</v>
      </c>
      <c r="H63" s="13" t="s">
        <v>49</v>
      </c>
      <c r="I63" s="19"/>
    </row>
    <row r="64" spans="1:9" x14ac:dyDescent="0.3">
      <c r="A64" s="9">
        <v>61</v>
      </c>
      <c r="B64" s="3" t="s">
        <v>43</v>
      </c>
      <c r="C64" s="3" t="s">
        <v>9</v>
      </c>
      <c r="D64" s="3" t="s">
        <v>11</v>
      </c>
      <c r="E64" s="3" t="s">
        <v>50</v>
      </c>
      <c r="F64" s="24" t="str">
        <f t="shared" si="0"/>
        <v>071290</v>
      </c>
      <c r="G64" s="24" t="str">
        <f t="shared" si="1"/>
        <v>0712902095</v>
      </c>
      <c r="H64" s="13" t="s">
        <v>51</v>
      </c>
      <c r="I64" s="19"/>
    </row>
    <row r="65" spans="1:9" x14ac:dyDescent="0.3">
      <c r="A65" s="9">
        <v>62</v>
      </c>
      <c r="B65" s="3" t="s">
        <v>43</v>
      </c>
      <c r="C65" s="3" t="s">
        <v>9</v>
      </c>
      <c r="D65" s="3" t="s">
        <v>11</v>
      </c>
      <c r="E65" s="3" t="s">
        <v>52</v>
      </c>
      <c r="F65" s="24" t="str">
        <f t="shared" si="0"/>
        <v>071290</v>
      </c>
      <c r="G65" s="24" t="str">
        <f t="shared" si="1"/>
        <v>0712902096</v>
      </c>
      <c r="H65" s="13" t="s">
        <v>40</v>
      </c>
      <c r="I65" s="19"/>
    </row>
    <row r="66" spans="1:9" x14ac:dyDescent="0.3">
      <c r="A66" s="9">
        <v>63</v>
      </c>
      <c r="B66" s="3" t="s">
        <v>43</v>
      </c>
      <c r="C66" s="3" t="s">
        <v>9</v>
      </c>
      <c r="D66" s="3" t="s">
        <v>11</v>
      </c>
      <c r="E66" s="3" t="s">
        <v>53</v>
      </c>
      <c r="F66" s="24" t="str">
        <f t="shared" si="0"/>
        <v>071290</v>
      </c>
      <c r="G66" s="24" t="str">
        <f t="shared" si="1"/>
        <v>0712902097</v>
      </c>
      <c r="H66" s="13" t="s">
        <v>41</v>
      </c>
      <c r="I66" s="19"/>
    </row>
    <row r="67" spans="1:9" x14ac:dyDescent="0.3">
      <c r="A67" s="9">
        <v>64</v>
      </c>
      <c r="B67" s="131" t="s">
        <v>634</v>
      </c>
      <c r="C67" s="131" t="s">
        <v>604</v>
      </c>
      <c r="D67" s="131" t="s">
        <v>604</v>
      </c>
      <c r="E67" s="131" t="s">
        <v>605</v>
      </c>
      <c r="F67" s="132" t="str">
        <f t="shared" si="0"/>
        <v>071290</v>
      </c>
      <c r="G67" s="132" t="str">
        <f t="shared" si="1"/>
        <v>0712909000</v>
      </c>
      <c r="H67" s="133" t="s">
        <v>635</v>
      </c>
      <c r="I67" s="134" t="s">
        <v>636</v>
      </c>
    </row>
    <row r="68" spans="1:9" x14ac:dyDescent="0.3">
      <c r="A68" s="9">
        <v>65</v>
      </c>
      <c r="B68" s="3" t="s">
        <v>54</v>
      </c>
      <c r="C68" s="3" t="s">
        <v>9</v>
      </c>
      <c r="D68" s="3" t="s">
        <v>8</v>
      </c>
      <c r="E68" s="3" t="s">
        <v>8</v>
      </c>
      <c r="F68" s="24" t="str">
        <f t="shared" si="0"/>
        <v>071490</v>
      </c>
      <c r="G68" s="24" t="str">
        <f t="shared" si="1"/>
        <v>0714901010</v>
      </c>
      <c r="H68" s="13" t="s">
        <v>317</v>
      </c>
      <c r="I68" s="19"/>
    </row>
    <row r="69" spans="1:9" x14ac:dyDescent="0.3">
      <c r="A69" s="9">
        <v>66</v>
      </c>
      <c r="B69" s="3" t="s">
        <v>54</v>
      </c>
      <c r="C69" s="3" t="s">
        <v>9</v>
      </c>
      <c r="D69" s="3" t="s">
        <v>8</v>
      </c>
      <c r="E69" s="3" t="s">
        <v>9</v>
      </c>
      <c r="F69" s="24" t="str">
        <f t="shared" si="0"/>
        <v>071490</v>
      </c>
      <c r="G69" s="24" t="str">
        <f t="shared" si="1"/>
        <v>0714901090</v>
      </c>
      <c r="H69" s="13" t="s">
        <v>318</v>
      </c>
      <c r="I69" s="19"/>
    </row>
    <row r="70" spans="1:9" x14ac:dyDescent="0.3">
      <c r="A70" s="9">
        <v>67</v>
      </c>
      <c r="B70" s="3" t="s">
        <v>55</v>
      </c>
      <c r="C70" s="4" t="s">
        <v>14</v>
      </c>
      <c r="D70" s="3" t="s">
        <v>5</v>
      </c>
      <c r="E70" s="3" t="s">
        <v>5</v>
      </c>
      <c r="F70" s="24" t="str">
        <f t="shared" ref="F70:F122" si="2">B70&amp;C70</f>
        <v>080211</v>
      </c>
      <c r="G70" s="24" t="str">
        <f t="shared" ref="G70:G122" si="3">B70&amp;C70&amp;D70&amp;E70</f>
        <v>0802110000</v>
      </c>
      <c r="H70" s="13" t="s">
        <v>319</v>
      </c>
      <c r="I70" s="19"/>
    </row>
    <row r="71" spans="1:9" x14ac:dyDescent="0.3">
      <c r="A71" s="9">
        <v>68</v>
      </c>
      <c r="B71" s="3" t="s">
        <v>55</v>
      </c>
      <c r="C71" s="4" t="s">
        <v>56</v>
      </c>
      <c r="D71" s="3" t="s">
        <v>5</v>
      </c>
      <c r="E71" s="3" t="s">
        <v>5</v>
      </c>
      <c r="F71" s="24" t="str">
        <f t="shared" si="2"/>
        <v>080212</v>
      </c>
      <c r="G71" s="24" t="str">
        <f t="shared" si="3"/>
        <v>0802120000</v>
      </c>
      <c r="H71" s="13" t="s">
        <v>320</v>
      </c>
      <c r="I71" s="19"/>
    </row>
    <row r="72" spans="1:9" x14ac:dyDescent="0.3">
      <c r="A72" s="9">
        <v>69</v>
      </c>
      <c r="B72" s="3" t="s">
        <v>55</v>
      </c>
      <c r="C72" s="4" t="s">
        <v>57</v>
      </c>
      <c r="D72" s="3" t="s">
        <v>5</v>
      </c>
      <c r="E72" s="3" t="s">
        <v>5</v>
      </c>
      <c r="F72" s="24" t="str">
        <f t="shared" si="2"/>
        <v>080221</v>
      </c>
      <c r="G72" s="24" t="str">
        <f t="shared" si="3"/>
        <v>0802210000</v>
      </c>
      <c r="H72" s="13" t="s">
        <v>321</v>
      </c>
      <c r="I72" s="19"/>
    </row>
    <row r="73" spans="1:9" x14ac:dyDescent="0.3">
      <c r="A73" s="9">
        <v>70</v>
      </c>
      <c r="B73" s="3" t="s">
        <v>55</v>
      </c>
      <c r="C73" s="4" t="s">
        <v>58</v>
      </c>
      <c r="D73" s="3" t="s">
        <v>5</v>
      </c>
      <c r="E73" s="3" t="s">
        <v>5</v>
      </c>
      <c r="F73" s="24" t="str">
        <f t="shared" si="2"/>
        <v>080222</v>
      </c>
      <c r="G73" s="24" t="str">
        <f t="shared" si="3"/>
        <v>0802220000</v>
      </c>
      <c r="H73" s="13" t="s">
        <v>322</v>
      </c>
      <c r="I73" s="19"/>
    </row>
    <row r="74" spans="1:9" x14ac:dyDescent="0.3">
      <c r="A74" s="9">
        <v>71</v>
      </c>
      <c r="B74" s="3" t="s">
        <v>55</v>
      </c>
      <c r="C74" s="4" t="s">
        <v>4</v>
      </c>
      <c r="D74" s="3" t="s">
        <v>5</v>
      </c>
      <c r="E74" s="3" t="s">
        <v>5</v>
      </c>
      <c r="F74" s="24" t="str">
        <f t="shared" si="2"/>
        <v>080231</v>
      </c>
      <c r="G74" s="24" t="str">
        <f t="shared" si="3"/>
        <v>0802310000</v>
      </c>
      <c r="H74" s="13" t="s">
        <v>323</v>
      </c>
      <c r="I74" s="19"/>
    </row>
    <row r="75" spans="1:9" x14ac:dyDescent="0.3">
      <c r="A75" s="9">
        <v>72</v>
      </c>
      <c r="B75" s="3" t="s">
        <v>55</v>
      </c>
      <c r="C75" s="4" t="s">
        <v>6</v>
      </c>
      <c r="D75" s="3" t="s">
        <v>5</v>
      </c>
      <c r="E75" s="3" t="s">
        <v>5</v>
      </c>
      <c r="F75" s="24" t="str">
        <f t="shared" si="2"/>
        <v>080232</v>
      </c>
      <c r="G75" s="24" t="str">
        <f t="shared" si="3"/>
        <v>0802320000</v>
      </c>
      <c r="H75" s="13" t="s">
        <v>324</v>
      </c>
      <c r="I75" s="19"/>
    </row>
    <row r="76" spans="1:9" x14ac:dyDescent="0.3">
      <c r="A76" s="9">
        <v>73</v>
      </c>
      <c r="B76" s="3" t="s">
        <v>55</v>
      </c>
      <c r="C76" s="4">
        <v>41</v>
      </c>
      <c r="D76" s="3" t="s">
        <v>5</v>
      </c>
      <c r="E76" s="3" t="s">
        <v>5</v>
      </c>
      <c r="F76" s="24" t="str">
        <f t="shared" si="2"/>
        <v>080241</v>
      </c>
      <c r="G76" s="24" t="str">
        <f t="shared" si="3"/>
        <v>0802410000</v>
      </c>
      <c r="H76" s="13" t="s">
        <v>59</v>
      </c>
      <c r="I76" s="19"/>
    </row>
    <row r="77" spans="1:9" x14ac:dyDescent="0.3">
      <c r="A77" s="9">
        <v>74</v>
      </c>
      <c r="B77" s="3" t="s">
        <v>55</v>
      </c>
      <c r="C77" s="4">
        <v>42</v>
      </c>
      <c r="D77" s="3" t="s">
        <v>5</v>
      </c>
      <c r="E77" s="3" t="s">
        <v>5</v>
      </c>
      <c r="F77" s="24" t="str">
        <f t="shared" si="2"/>
        <v>080242</v>
      </c>
      <c r="G77" s="24" t="str">
        <f t="shared" si="3"/>
        <v>0802420000</v>
      </c>
      <c r="H77" s="13" t="s">
        <v>60</v>
      </c>
      <c r="I77" s="19"/>
    </row>
    <row r="78" spans="1:9" x14ac:dyDescent="0.3">
      <c r="A78" s="9">
        <v>75</v>
      </c>
      <c r="B78" s="3" t="s">
        <v>55</v>
      </c>
      <c r="C78" s="4">
        <v>51</v>
      </c>
      <c r="D78" s="3" t="s">
        <v>5</v>
      </c>
      <c r="E78" s="3" t="s">
        <v>5</v>
      </c>
      <c r="F78" s="24" t="str">
        <f t="shared" si="2"/>
        <v>080251</v>
      </c>
      <c r="G78" s="24" t="str">
        <f t="shared" si="3"/>
        <v>0802510000</v>
      </c>
      <c r="H78" s="13" t="s">
        <v>61</v>
      </c>
      <c r="I78" s="19"/>
    </row>
    <row r="79" spans="1:9" x14ac:dyDescent="0.3">
      <c r="A79" s="9">
        <v>76</v>
      </c>
      <c r="B79" s="3" t="s">
        <v>55</v>
      </c>
      <c r="C79" s="4">
        <v>52</v>
      </c>
      <c r="D79" s="3" t="s">
        <v>5</v>
      </c>
      <c r="E79" s="3" t="s">
        <v>5</v>
      </c>
      <c r="F79" s="24" t="str">
        <f t="shared" si="2"/>
        <v>080252</v>
      </c>
      <c r="G79" s="24" t="str">
        <f t="shared" si="3"/>
        <v>0802520000</v>
      </c>
      <c r="H79" s="13" t="s">
        <v>62</v>
      </c>
      <c r="I79" s="19"/>
    </row>
    <row r="80" spans="1:9" x14ac:dyDescent="0.3">
      <c r="A80" s="9">
        <v>77</v>
      </c>
      <c r="B80" s="3" t="s">
        <v>55</v>
      </c>
      <c r="C80" s="3" t="s">
        <v>9</v>
      </c>
      <c r="D80" s="3" t="s">
        <v>8</v>
      </c>
      <c r="E80" s="3" t="s">
        <v>8</v>
      </c>
      <c r="F80" s="24" t="str">
        <f t="shared" si="2"/>
        <v>080290</v>
      </c>
      <c r="G80" s="24" t="str">
        <f t="shared" si="3"/>
        <v>0802901010</v>
      </c>
      <c r="H80" s="13" t="s">
        <v>325</v>
      </c>
      <c r="I80" s="19"/>
    </row>
    <row r="81" spans="1:9" x14ac:dyDescent="0.3">
      <c r="A81" s="9">
        <v>78</v>
      </c>
      <c r="B81" s="3" t="s">
        <v>55</v>
      </c>
      <c r="C81" s="3" t="s">
        <v>9</v>
      </c>
      <c r="D81" s="3" t="s">
        <v>8</v>
      </c>
      <c r="E81" s="3" t="s">
        <v>11</v>
      </c>
      <c r="F81" s="24" t="str">
        <f t="shared" si="2"/>
        <v>080290</v>
      </c>
      <c r="G81" s="24" t="str">
        <f t="shared" si="3"/>
        <v>0802901020</v>
      </c>
      <c r="H81" s="13" t="s">
        <v>326</v>
      </c>
      <c r="I81" s="19"/>
    </row>
    <row r="82" spans="1:9" x14ac:dyDescent="0.3">
      <c r="A82" s="9">
        <v>79</v>
      </c>
      <c r="B82" s="3" t="s">
        <v>55</v>
      </c>
      <c r="C82" s="3" t="s">
        <v>9</v>
      </c>
      <c r="D82" s="3" t="s">
        <v>11</v>
      </c>
      <c r="E82" s="3" t="s">
        <v>8</v>
      </c>
      <c r="F82" s="24" t="str">
        <f t="shared" si="2"/>
        <v>080290</v>
      </c>
      <c r="G82" s="24" t="str">
        <f t="shared" si="3"/>
        <v>0802902010</v>
      </c>
      <c r="H82" s="13" t="s">
        <v>327</v>
      </c>
      <c r="I82" s="19"/>
    </row>
    <row r="83" spans="1:9" x14ac:dyDescent="0.3">
      <c r="A83" s="9">
        <v>80</v>
      </c>
      <c r="B83" s="3" t="s">
        <v>55</v>
      </c>
      <c r="C83" s="3" t="s">
        <v>9</v>
      </c>
      <c r="D83" s="3" t="s">
        <v>11</v>
      </c>
      <c r="E83" s="3" t="s">
        <v>11</v>
      </c>
      <c r="F83" s="24" t="str">
        <f t="shared" si="2"/>
        <v>080290</v>
      </c>
      <c r="G83" s="24" t="str">
        <f t="shared" si="3"/>
        <v>0802902020</v>
      </c>
      <c r="H83" s="13" t="s">
        <v>328</v>
      </c>
      <c r="I83" s="19"/>
    </row>
    <row r="84" spans="1:9" x14ac:dyDescent="0.3">
      <c r="A84" s="9">
        <v>81</v>
      </c>
      <c r="B84" s="3" t="s">
        <v>55</v>
      </c>
      <c r="C84" s="3" t="s">
        <v>9</v>
      </c>
      <c r="D84" s="3" t="s">
        <v>9</v>
      </c>
      <c r="E84" s="3" t="s">
        <v>5</v>
      </c>
      <c r="F84" s="24" t="str">
        <f t="shared" si="2"/>
        <v>080290</v>
      </c>
      <c r="G84" s="24" t="str">
        <f t="shared" si="3"/>
        <v>0802909000</v>
      </c>
      <c r="H84" s="13" t="s">
        <v>329</v>
      </c>
      <c r="I84" s="19"/>
    </row>
    <row r="85" spans="1:9" x14ac:dyDescent="0.3">
      <c r="A85" s="9">
        <v>82</v>
      </c>
      <c r="B85" s="3" t="s">
        <v>63</v>
      </c>
      <c r="C85" s="3" t="s">
        <v>11</v>
      </c>
      <c r="D85" s="3" t="s">
        <v>5</v>
      </c>
      <c r="E85" s="3" t="s">
        <v>5</v>
      </c>
      <c r="F85" s="24" t="str">
        <f t="shared" si="2"/>
        <v>081020</v>
      </c>
      <c r="G85" s="24" t="str">
        <f t="shared" si="3"/>
        <v>0810200000</v>
      </c>
      <c r="H85" s="13" t="s">
        <v>64</v>
      </c>
      <c r="I85" s="19"/>
    </row>
    <row r="86" spans="1:9" x14ac:dyDescent="0.3">
      <c r="A86" s="9">
        <v>83</v>
      </c>
      <c r="B86" s="3" t="s">
        <v>63</v>
      </c>
      <c r="C86" s="3" t="s">
        <v>12</v>
      </c>
      <c r="D86" s="3" t="s">
        <v>9</v>
      </c>
      <c r="E86" s="3" t="s">
        <v>5</v>
      </c>
      <c r="F86" s="24" t="str">
        <f t="shared" si="2"/>
        <v>081070</v>
      </c>
      <c r="G86" s="24" t="str">
        <f t="shared" si="3"/>
        <v>0810709000</v>
      </c>
      <c r="H86" s="13" t="s">
        <v>65</v>
      </c>
      <c r="I86" s="19"/>
    </row>
    <row r="87" spans="1:9" x14ac:dyDescent="0.3">
      <c r="A87" s="9">
        <v>84</v>
      </c>
      <c r="B87" s="3" t="s">
        <v>63</v>
      </c>
      <c r="C87" s="3" t="s">
        <v>9</v>
      </c>
      <c r="D87" s="3" t="s">
        <v>13</v>
      </c>
      <c r="E87" s="3" t="s">
        <v>5</v>
      </c>
      <c r="F87" s="24" t="str">
        <f t="shared" si="2"/>
        <v>081090</v>
      </c>
      <c r="G87" s="24" t="str">
        <f t="shared" si="3"/>
        <v>0810903000</v>
      </c>
      <c r="H87" s="13" t="s">
        <v>66</v>
      </c>
      <c r="I87" s="19"/>
    </row>
    <row r="88" spans="1:9" x14ac:dyDescent="0.3">
      <c r="A88" s="9">
        <v>85</v>
      </c>
      <c r="B88" s="3" t="s">
        <v>67</v>
      </c>
      <c r="C88" s="3" t="s">
        <v>11</v>
      </c>
      <c r="D88" s="3" t="s">
        <v>5</v>
      </c>
      <c r="E88" s="3" t="s">
        <v>5</v>
      </c>
      <c r="F88" s="24" t="str">
        <f t="shared" si="2"/>
        <v>081120</v>
      </c>
      <c r="G88" s="24" t="str">
        <f t="shared" si="3"/>
        <v>0811200000</v>
      </c>
      <c r="H88" s="13" t="s">
        <v>68</v>
      </c>
      <c r="I88" s="19"/>
    </row>
    <row r="89" spans="1:9" x14ac:dyDescent="0.3">
      <c r="A89" s="9">
        <v>86</v>
      </c>
      <c r="B89" s="3" t="s">
        <v>67</v>
      </c>
      <c r="C89" s="3" t="s">
        <v>9</v>
      </c>
      <c r="D89" s="3" t="s">
        <v>8</v>
      </c>
      <c r="E89" s="3" t="s">
        <v>5</v>
      </c>
      <c r="F89" s="24" t="str">
        <f t="shared" si="2"/>
        <v>081190</v>
      </c>
      <c r="G89" s="24" t="str">
        <f t="shared" si="3"/>
        <v>0811901000</v>
      </c>
      <c r="H89" s="13" t="s">
        <v>330</v>
      </c>
      <c r="I89" s="19"/>
    </row>
    <row r="90" spans="1:9" x14ac:dyDescent="0.3">
      <c r="A90" s="9">
        <v>87</v>
      </c>
      <c r="B90" s="3" t="s">
        <v>67</v>
      </c>
      <c r="C90" s="3" t="s">
        <v>9</v>
      </c>
      <c r="D90" s="3" t="s">
        <v>11</v>
      </c>
      <c r="E90" s="3" t="s">
        <v>5</v>
      </c>
      <c r="F90" s="24" t="str">
        <f t="shared" si="2"/>
        <v>081190</v>
      </c>
      <c r="G90" s="24" t="str">
        <f t="shared" si="3"/>
        <v>0811902000</v>
      </c>
      <c r="H90" s="13" t="s">
        <v>331</v>
      </c>
      <c r="I90" s="19"/>
    </row>
    <row r="91" spans="1:9" x14ac:dyDescent="0.3">
      <c r="A91" s="9">
        <v>88</v>
      </c>
      <c r="B91" s="3" t="s">
        <v>67</v>
      </c>
      <c r="C91" s="3" t="s">
        <v>9</v>
      </c>
      <c r="D91" s="3" t="s">
        <v>13</v>
      </c>
      <c r="E91" s="3" t="s">
        <v>5</v>
      </c>
      <c r="F91" s="24" t="str">
        <f t="shared" si="2"/>
        <v>081190</v>
      </c>
      <c r="G91" s="24" t="str">
        <f t="shared" si="3"/>
        <v>0811903000</v>
      </c>
      <c r="H91" s="13" t="s">
        <v>332</v>
      </c>
      <c r="I91" s="19"/>
    </row>
    <row r="92" spans="1:9" x14ac:dyDescent="0.3">
      <c r="A92" s="9">
        <v>89</v>
      </c>
      <c r="B92" s="123" t="s">
        <v>67</v>
      </c>
      <c r="C92" s="123">
        <v>90</v>
      </c>
      <c r="D92" s="123">
        <v>90</v>
      </c>
      <c r="E92" s="123" t="s">
        <v>5</v>
      </c>
      <c r="F92" s="24" t="str">
        <f t="shared" si="2"/>
        <v>081190</v>
      </c>
      <c r="G92" s="24" t="str">
        <f t="shared" si="3"/>
        <v>0811909000</v>
      </c>
      <c r="H92" s="124" t="s">
        <v>262</v>
      </c>
      <c r="I92" s="125"/>
    </row>
    <row r="93" spans="1:9" x14ac:dyDescent="0.3">
      <c r="A93" s="9">
        <v>90</v>
      </c>
      <c r="B93" s="3" t="s">
        <v>69</v>
      </c>
      <c r="C93" s="3" t="s">
        <v>16</v>
      </c>
      <c r="D93" s="3" t="s">
        <v>8</v>
      </c>
      <c r="E93" s="3" t="s">
        <v>5</v>
      </c>
      <c r="F93" s="24" t="str">
        <f t="shared" si="2"/>
        <v>081340</v>
      </c>
      <c r="G93" s="24" t="str">
        <f t="shared" si="3"/>
        <v>0813401000</v>
      </c>
      <c r="H93" s="13" t="s">
        <v>333</v>
      </c>
      <c r="I93" s="19"/>
    </row>
    <row r="94" spans="1:9" x14ac:dyDescent="0.3">
      <c r="A94" s="9">
        <v>91</v>
      </c>
      <c r="B94" s="3" t="s">
        <v>69</v>
      </c>
      <c r="C94" s="3" t="s">
        <v>16</v>
      </c>
      <c r="D94" s="3" t="s">
        <v>11</v>
      </c>
      <c r="E94" s="3" t="s">
        <v>5</v>
      </c>
      <c r="F94" s="24" t="str">
        <f t="shared" si="2"/>
        <v>081340</v>
      </c>
      <c r="G94" s="24" t="str">
        <f t="shared" si="3"/>
        <v>0813402000</v>
      </c>
      <c r="H94" s="13" t="s">
        <v>70</v>
      </c>
      <c r="I94" s="19"/>
    </row>
    <row r="95" spans="1:9" x14ac:dyDescent="0.3">
      <c r="A95" s="9">
        <v>92</v>
      </c>
      <c r="B95" s="123" t="s">
        <v>69</v>
      </c>
      <c r="C95" s="123">
        <v>50</v>
      </c>
      <c r="D95" s="123" t="s">
        <v>5</v>
      </c>
      <c r="E95" s="123" t="s">
        <v>5</v>
      </c>
      <c r="F95" s="24" t="str">
        <f t="shared" si="2"/>
        <v>081350</v>
      </c>
      <c r="G95" s="24" t="str">
        <f t="shared" si="3"/>
        <v>0813500000</v>
      </c>
      <c r="H95" s="124" t="s">
        <v>263</v>
      </c>
      <c r="I95" s="125"/>
    </row>
    <row r="96" spans="1:9" x14ac:dyDescent="0.3">
      <c r="A96" s="9">
        <v>93</v>
      </c>
      <c r="B96" s="3" t="s">
        <v>71</v>
      </c>
      <c r="C96" s="3" t="s">
        <v>11</v>
      </c>
      <c r="D96" s="3" t="s">
        <v>8</v>
      </c>
      <c r="E96" s="3" t="s">
        <v>5</v>
      </c>
      <c r="F96" s="24" t="str">
        <f t="shared" si="2"/>
        <v>110620</v>
      </c>
      <c r="G96" s="24" t="str">
        <f t="shared" si="3"/>
        <v>1106201000</v>
      </c>
      <c r="H96" s="13" t="s">
        <v>334</v>
      </c>
      <c r="I96" s="19"/>
    </row>
    <row r="97" spans="1:9" x14ac:dyDescent="0.3">
      <c r="A97" s="9">
        <v>94</v>
      </c>
      <c r="B97" s="3" t="s">
        <v>71</v>
      </c>
      <c r="C97" s="3" t="s">
        <v>11</v>
      </c>
      <c r="D97" s="3" t="s">
        <v>9</v>
      </c>
      <c r="E97" s="3" t="s">
        <v>5</v>
      </c>
      <c r="F97" s="24" t="str">
        <f t="shared" si="2"/>
        <v>110620</v>
      </c>
      <c r="G97" s="24" t="str">
        <f t="shared" si="3"/>
        <v>1106209000</v>
      </c>
      <c r="H97" s="13" t="s">
        <v>335</v>
      </c>
      <c r="I97" s="19"/>
    </row>
    <row r="98" spans="1:9" x14ac:dyDescent="0.3">
      <c r="A98" s="9">
        <v>95</v>
      </c>
      <c r="B98" s="3" t="s">
        <v>72</v>
      </c>
      <c r="C98" s="3" t="s">
        <v>25</v>
      </c>
      <c r="D98" s="3" t="s">
        <v>8</v>
      </c>
      <c r="E98" s="3" t="s">
        <v>8</v>
      </c>
      <c r="F98" s="24" t="str">
        <f t="shared" si="2"/>
        <v>120999</v>
      </c>
      <c r="G98" s="24" t="str">
        <f t="shared" si="3"/>
        <v>1209991010</v>
      </c>
      <c r="H98" s="13" t="s">
        <v>336</v>
      </c>
      <c r="I98" s="19"/>
    </row>
    <row r="99" spans="1:9" x14ac:dyDescent="0.3">
      <c r="A99" s="9">
        <v>96</v>
      </c>
      <c r="B99" s="3" t="s">
        <v>72</v>
      </c>
      <c r="C99" s="3" t="s">
        <v>25</v>
      </c>
      <c r="D99" s="3" t="s">
        <v>8</v>
      </c>
      <c r="E99" s="3" t="s">
        <v>9</v>
      </c>
      <c r="F99" s="24" t="str">
        <f t="shared" si="2"/>
        <v>120999</v>
      </c>
      <c r="G99" s="24" t="str">
        <f t="shared" si="3"/>
        <v>1209991090</v>
      </c>
      <c r="H99" s="13" t="s">
        <v>337</v>
      </c>
      <c r="I99" s="19"/>
    </row>
    <row r="100" spans="1:9" x14ac:dyDescent="0.3">
      <c r="A100" s="9">
        <v>97</v>
      </c>
      <c r="B100" s="3" t="s">
        <v>72</v>
      </c>
      <c r="C100" s="3" t="s">
        <v>25</v>
      </c>
      <c r="D100" s="3" t="s">
        <v>16</v>
      </c>
      <c r="E100" s="3" t="s">
        <v>5</v>
      </c>
      <c r="F100" s="24" t="str">
        <f t="shared" si="2"/>
        <v>120999</v>
      </c>
      <c r="G100" s="24" t="str">
        <f t="shared" si="3"/>
        <v>1209994000</v>
      </c>
      <c r="H100" s="13" t="s">
        <v>338</v>
      </c>
      <c r="I100" s="19"/>
    </row>
    <row r="101" spans="1:9" x14ac:dyDescent="0.3">
      <c r="A101" s="9">
        <v>98</v>
      </c>
      <c r="B101" s="3" t="s">
        <v>73</v>
      </c>
      <c r="C101" s="3" t="s">
        <v>11</v>
      </c>
      <c r="D101" s="3" t="s">
        <v>14</v>
      </c>
      <c r="E101" s="3" t="s">
        <v>8</v>
      </c>
      <c r="F101" s="24" t="str">
        <f t="shared" si="2"/>
        <v>121120</v>
      </c>
      <c r="G101" s="24" t="str">
        <f t="shared" si="3"/>
        <v>1211201110</v>
      </c>
      <c r="H101" s="13" t="s">
        <v>74</v>
      </c>
      <c r="I101" s="19"/>
    </row>
    <row r="102" spans="1:9" x14ac:dyDescent="0.3">
      <c r="A102" s="9">
        <v>99</v>
      </c>
      <c r="B102" s="3" t="s">
        <v>73</v>
      </c>
      <c r="C102" s="3" t="s">
        <v>11</v>
      </c>
      <c r="D102" s="3" t="s">
        <v>56</v>
      </c>
      <c r="E102" s="3" t="s">
        <v>14</v>
      </c>
      <c r="F102" s="24" t="str">
        <f t="shared" si="2"/>
        <v>121120</v>
      </c>
      <c r="G102" s="24" t="str">
        <f t="shared" si="3"/>
        <v>1211201211</v>
      </c>
      <c r="H102" s="13" t="s">
        <v>75</v>
      </c>
      <c r="I102" s="19"/>
    </row>
    <row r="103" spans="1:9" x14ac:dyDescent="0.3">
      <c r="A103" s="9">
        <v>100</v>
      </c>
      <c r="B103" s="3" t="s">
        <v>73</v>
      </c>
      <c r="C103" s="3" t="s">
        <v>11</v>
      </c>
      <c r="D103" s="3" t="s">
        <v>56</v>
      </c>
      <c r="E103" s="3" t="s">
        <v>15</v>
      </c>
      <c r="F103" s="24" t="str">
        <f t="shared" si="2"/>
        <v>121120</v>
      </c>
      <c r="G103" s="24" t="str">
        <f t="shared" si="3"/>
        <v>1211201219</v>
      </c>
      <c r="H103" s="13" t="s">
        <v>76</v>
      </c>
      <c r="I103" s="19"/>
    </row>
    <row r="104" spans="1:9" x14ac:dyDescent="0.3">
      <c r="A104" s="9">
        <v>101</v>
      </c>
      <c r="B104" s="3" t="s">
        <v>73</v>
      </c>
      <c r="C104" s="3" t="s">
        <v>11</v>
      </c>
      <c r="D104" s="3" t="s">
        <v>77</v>
      </c>
      <c r="E104" s="3" t="s">
        <v>14</v>
      </c>
      <c r="F104" s="24" t="str">
        <f t="shared" si="2"/>
        <v>121120</v>
      </c>
      <c r="G104" s="24" t="str">
        <f t="shared" si="3"/>
        <v>1211201311</v>
      </c>
      <c r="H104" s="13" t="s">
        <v>78</v>
      </c>
      <c r="I104" s="19"/>
    </row>
    <row r="105" spans="1:9" x14ac:dyDescent="0.3">
      <c r="A105" s="9">
        <v>102</v>
      </c>
      <c r="B105" s="3" t="s">
        <v>73</v>
      </c>
      <c r="C105" s="3" t="s">
        <v>11</v>
      </c>
      <c r="D105" s="3" t="s">
        <v>77</v>
      </c>
      <c r="E105" s="3" t="s">
        <v>15</v>
      </c>
      <c r="F105" s="24" t="str">
        <f t="shared" si="2"/>
        <v>121120</v>
      </c>
      <c r="G105" s="24" t="str">
        <f t="shared" si="3"/>
        <v>1211201319</v>
      </c>
      <c r="H105" s="13" t="s">
        <v>76</v>
      </c>
      <c r="I105" s="19"/>
    </row>
    <row r="106" spans="1:9" x14ac:dyDescent="0.3">
      <c r="A106" s="9">
        <v>103</v>
      </c>
      <c r="B106" s="25" t="s">
        <v>73</v>
      </c>
      <c r="C106" s="25" t="s">
        <v>9</v>
      </c>
      <c r="D106" s="25" t="s">
        <v>14</v>
      </c>
      <c r="E106" s="26" t="s">
        <v>5</v>
      </c>
      <c r="F106" s="24" t="str">
        <f t="shared" si="2"/>
        <v>121190</v>
      </c>
      <c r="G106" s="24" t="str">
        <f t="shared" si="3"/>
        <v>1211901100</v>
      </c>
      <c r="H106" s="27" t="s">
        <v>274</v>
      </c>
      <c r="I106" s="28" t="s">
        <v>642</v>
      </c>
    </row>
    <row r="107" spans="1:9" x14ac:dyDescent="0.3">
      <c r="A107" s="9">
        <v>104</v>
      </c>
      <c r="B107" s="29" t="s">
        <v>73</v>
      </c>
      <c r="C107" s="29" t="s">
        <v>9</v>
      </c>
      <c r="D107" s="29" t="s">
        <v>56</v>
      </c>
      <c r="E107" s="30" t="s">
        <v>5</v>
      </c>
      <c r="F107" s="24" t="str">
        <f t="shared" si="2"/>
        <v>121190</v>
      </c>
      <c r="G107" s="24" t="str">
        <f t="shared" si="3"/>
        <v>1211901200</v>
      </c>
      <c r="H107" s="27" t="s">
        <v>591</v>
      </c>
      <c r="I107" s="28" t="s">
        <v>642</v>
      </c>
    </row>
    <row r="108" spans="1:9" x14ac:dyDescent="0.3">
      <c r="A108" s="9">
        <v>105</v>
      </c>
      <c r="B108" s="31" t="s">
        <v>73</v>
      </c>
      <c r="C108" s="31" t="s">
        <v>9</v>
      </c>
      <c r="D108" s="31" t="s">
        <v>77</v>
      </c>
      <c r="E108" s="32" t="s">
        <v>5</v>
      </c>
      <c r="F108" s="24" t="str">
        <f t="shared" si="2"/>
        <v>121190</v>
      </c>
      <c r="G108" s="24" t="str">
        <f t="shared" si="3"/>
        <v>1211901300</v>
      </c>
      <c r="H108" s="27" t="s">
        <v>270</v>
      </c>
      <c r="I108" s="28" t="s">
        <v>642</v>
      </c>
    </row>
    <row r="109" spans="1:9" x14ac:dyDescent="0.3">
      <c r="A109" s="9">
        <v>106</v>
      </c>
      <c r="B109" s="33" t="s">
        <v>73</v>
      </c>
      <c r="C109" s="33" t="s">
        <v>9</v>
      </c>
      <c r="D109" s="33" t="s">
        <v>167</v>
      </c>
      <c r="E109" s="34" t="s">
        <v>5</v>
      </c>
      <c r="F109" s="24" t="str">
        <f t="shared" si="2"/>
        <v>121190</v>
      </c>
      <c r="G109" s="24" t="str">
        <f t="shared" si="3"/>
        <v>1211901400</v>
      </c>
      <c r="H109" s="27" t="s">
        <v>266</v>
      </c>
      <c r="I109" s="28" t="s">
        <v>642</v>
      </c>
    </row>
    <row r="110" spans="1:9" x14ac:dyDescent="0.3">
      <c r="A110" s="9">
        <v>107</v>
      </c>
      <c r="B110" s="35" t="s">
        <v>73</v>
      </c>
      <c r="C110" s="35" t="s">
        <v>9</v>
      </c>
      <c r="D110" s="35" t="s">
        <v>79</v>
      </c>
      <c r="E110" s="36" t="s">
        <v>5</v>
      </c>
      <c r="F110" s="24" t="str">
        <f t="shared" si="2"/>
        <v>121190</v>
      </c>
      <c r="G110" s="24" t="str">
        <f t="shared" si="3"/>
        <v>1211901500</v>
      </c>
      <c r="H110" s="27" t="s">
        <v>339</v>
      </c>
      <c r="I110" s="37" t="s">
        <v>642</v>
      </c>
    </row>
    <row r="111" spans="1:9" x14ac:dyDescent="0.3">
      <c r="A111" s="9">
        <v>108</v>
      </c>
      <c r="B111" s="38" t="s">
        <v>73</v>
      </c>
      <c r="C111" s="38" t="s">
        <v>9</v>
      </c>
      <c r="D111" s="38" t="s">
        <v>80</v>
      </c>
      <c r="E111" s="39" t="s">
        <v>5</v>
      </c>
      <c r="F111" s="24" t="str">
        <f t="shared" si="2"/>
        <v>121190</v>
      </c>
      <c r="G111" s="24" t="str">
        <f t="shared" si="3"/>
        <v>1211901600</v>
      </c>
      <c r="H111" s="27" t="s">
        <v>82</v>
      </c>
      <c r="I111" s="37" t="s">
        <v>642</v>
      </c>
    </row>
    <row r="112" spans="1:9" x14ac:dyDescent="0.3">
      <c r="A112" s="9">
        <v>109</v>
      </c>
      <c r="B112" s="40" t="s">
        <v>73</v>
      </c>
      <c r="C112" s="40" t="s">
        <v>9</v>
      </c>
      <c r="D112" s="40" t="s">
        <v>264</v>
      </c>
      <c r="E112" s="41" t="s">
        <v>5</v>
      </c>
      <c r="F112" s="24" t="str">
        <f t="shared" si="2"/>
        <v>121190</v>
      </c>
      <c r="G112" s="24" t="str">
        <f t="shared" si="3"/>
        <v>1211901700</v>
      </c>
      <c r="H112" s="27" t="s">
        <v>272</v>
      </c>
      <c r="I112" s="28" t="s">
        <v>642</v>
      </c>
    </row>
    <row r="113" spans="1:9" x14ac:dyDescent="0.3">
      <c r="A113" s="9">
        <v>110</v>
      </c>
      <c r="B113" s="42" t="s">
        <v>73</v>
      </c>
      <c r="C113" s="42" t="s">
        <v>9</v>
      </c>
      <c r="D113" s="42" t="s">
        <v>265</v>
      </c>
      <c r="E113" s="43" t="s">
        <v>5</v>
      </c>
      <c r="F113" s="24" t="str">
        <f t="shared" si="2"/>
        <v>121190</v>
      </c>
      <c r="G113" s="24" t="str">
        <f t="shared" si="3"/>
        <v>1211901800</v>
      </c>
      <c r="H113" s="27" t="s">
        <v>268</v>
      </c>
      <c r="I113" s="28" t="s">
        <v>642</v>
      </c>
    </row>
    <row r="114" spans="1:9" x14ac:dyDescent="0.3">
      <c r="A114" s="9">
        <v>111</v>
      </c>
      <c r="B114" s="44" t="s">
        <v>73</v>
      </c>
      <c r="C114" s="44" t="s">
        <v>9</v>
      </c>
      <c r="D114" s="44" t="s">
        <v>15</v>
      </c>
      <c r="E114" s="44" t="s">
        <v>8</v>
      </c>
      <c r="F114" s="24" t="str">
        <f t="shared" si="2"/>
        <v>121190</v>
      </c>
      <c r="G114" s="24" t="str">
        <f t="shared" si="3"/>
        <v>1211901910</v>
      </c>
      <c r="H114" s="27" t="s">
        <v>273</v>
      </c>
      <c r="I114" s="28" t="s">
        <v>642</v>
      </c>
    </row>
    <row r="115" spans="1:9" x14ac:dyDescent="0.3">
      <c r="A115" s="9">
        <v>112</v>
      </c>
      <c r="B115" s="45" t="s">
        <v>73</v>
      </c>
      <c r="C115" s="45" t="s">
        <v>9</v>
      </c>
      <c r="D115" s="45" t="s">
        <v>15</v>
      </c>
      <c r="E115" s="45" t="s">
        <v>11</v>
      </c>
      <c r="F115" s="24" t="str">
        <f t="shared" si="2"/>
        <v>121190</v>
      </c>
      <c r="G115" s="24" t="str">
        <f t="shared" si="3"/>
        <v>1211901920</v>
      </c>
      <c r="H115" s="27" t="s">
        <v>269</v>
      </c>
      <c r="I115" s="28" t="s">
        <v>642</v>
      </c>
    </row>
    <row r="116" spans="1:9" x14ac:dyDescent="0.3">
      <c r="A116" s="9">
        <v>113</v>
      </c>
      <c r="B116" s="46" t="s">
        <v>73</v>
      </c>
      <c r="C116" s="46" t="s">
        <v>9</v>
      </c>
      <c r="D116" s="46" t="s">
        <v>15</v>
      </c>
      <c r="E116" s="46" t="s">
        <v>13</v>
      </c>
      <c r="F116" s="24" t="str">
        <f t="shared" si="2"/>
        <v>121190</v>
      </c>
      <c r="G116" s="24" t="str">
        <f t="shared" si="3"/>
        <v>1211901930</v>
      </c>
      <c r="H116" s="27" t="s">
        <v>275</v>
      </c>
      <c r="I116" s="28" t="s">
        <v>642</v>
      </c>
    </row>
    <row r="117" spans="1:9" x14ac:dyDescent="0.3">
      <c r="A117" s="9">
        <v>114</v>
      </c>
      <c r="B117" s="47" t="s">
        <v>73</v>
      </c>
      <c r="C117" s="47" t="s">
        <v>9</v>
      </c>
      <c r="D117" s="47" t="s">
        <v>15</v>
      </c>
      <c r="E117" s="47" t="s">
        <v>16</v>
      </c>
      <c r="F117" s="24" t="str">
        <f t="shared" si="2"/>
        <v>121190</v>
      </c>
      <c r="G117" s="24" t="str">
        <f t="shared" si="3"/>
        <v>1211901940</v>
      </c>
      <c r="H117" s="27" t="s">
        <v>271</v>
      </c>
      <c r="I117" s="28" t="s">
        <v>642</v>
      </c>
    </row>
    <row r="118" spans="1:9" x14ac:dyDescent="0.3">
      <c r="A118" s="9">
        <v>115</v>
      </c>
      <c r="B118" s="48" t="s">
        <v>73</v>
      </c>
      <c r="C118" s="48" t="s">
        <v>9</v>
      </c>
      <c r="D118" s="48" t="s">
        <v>15</v>
      </c>
      <c r="E118" s="48" t="s">
        <v>17</v>
      </c>
      <c r="F118" s="24" t="str">
        <f t="shared" si="2"/>
        <v>121190</v>
      </c>
      <c r="G118" s="24" t="str">
        <f t="shared" si="3"/>
        <v>1211901950</v>
      </c>
      <c r="H118" s="27" t="s">
        <v>340</v>
      </c>
      <c r="I118" s="37" t="s">
        <v>642</v>
      </c>
    </row>
    <row r="119" spans="1:9" x14ac:dyDescent="0.3">
      <c r="A119" s="9">
        <v>116</v>
      </c>
      <c r="B119" s="49" t="s">
        <v>73</v>
      </c>
      <c r="C119" s="49" t="s">
        <v>9</v>
      </c>
      <c r="D119" s="49" t="s">
        <v>15</v>
      </c>
      <c r="E119" s="49" t="s">
        <v>35</v>
      </c>
      <c r="F119" s="24" t="str">
        <f t="shared" si="2"/>
        <v>121190</v>
      </c>
      <c r="G119" s="24" t="str">
        <f t="shared" si="3"/>
        <v>1211901960</v>
      </c>
      <c r="H119" s="27" t="s">
        <v>341</v>
      </c>
      <c r="I119" s="37" t="s">
        <v>642</v>
      </c>
    </row>
    <row r="120" spans="1:9" x14ac:dyDescent="0.3">
      <c r="A120" s="9">
        <v>117</v>
      </c>
      <c r="B120" s="50" t="s">
        <v>73</v>
      </c>
      <c r="C120" s="50" t="s">
        <v>9</v>
      </c>
      <c r="D120" s="50" t="s">
        <v>15</v>
      </c>
      <c r="E120" s="50" t="s">
        <v>12</v>
      </c>
      <c r="F120" s="24" t="str">
        <f t="shared" si="2"/>
        <v>121190</v>
      </c>
      <c r="G120" s="24" t="str">
        <f t="shared" si="3"/>
        <v>1211901970</v>
      </c>
      <c r="H120" s="27" t="s">
        <v>84</v>
      </c>
      <c r="I120" s="37" t="s">
        <v>642</v>
      </c>
    </row>
    <row r="121" spans="1:9" x14ac:dyDescent="0.3">
      <c r="A121" s="9">
        <v>118</v>
      </c>
      <c r="B121" s="50" t="s">
        <v>73</v>
      </c>
      <c r="C121" s="50" t="s">
        <v>9</v>
      </c>
      <c r="D121" s="50" t="s">
        <v>15</v>
      </c>
      <c r="E121" s="50" t="s">
        <v>39</v>
      </c>
      <c r="F121" s="24" t="str">
        <f t="shared" si="2"/>
        <v>121190</v>
      </c>
      <c r="G121" s="24" t="str">
        <f t="shared" si="3"/>
        <v>1211901980</v>
      </c>
      <c r="H121" s="27" t="s">
        <v>86</v>
      </c>
      <c r="I121" s="37" t="s">
        <v>642</v>
      </c>
    </row>
    <row r="122" spans="1:9" x14ac:dyDescent="0.3">
      <c r="A122" s="9">
        <v>119</v>
      </c>
      <c r="B122" s="51" t="s">
        <v>73</v>
      </c>
      <c r="C122" s="51" t="s">
        <v>9</v>
      </c>
      <c r="D122" s="51" t="s">
        <v>15</v>
      </c>
      <c r="E122" s="52" t="s">
        <v>24</v>
      </c>
      <c r="F122" s="24" t="str">
        <f t="shared" si="2"/>
        <v>121190</v>
      </c>
      <c r="G122" s="24" t="str">
        <f t="shared" si="3"/>
        <v>1211901991</v>
      </c>
      <c r="H122" s="53" t="s">
        <v>276</v>
      </c>
      <c r="I122" s="28" t="s">
        <v>642</v>
      </c>
    </row>
    <row r="123" spans="1:9" x14ac:dyDescent="0.3">
      <c r="A123" s="9">
        <v>120</v>
      </c>
      <c r="B123" s="3" t="s">
        <v>627</v>
      </c>
      <c r="C123" s="3" t="s">
        <v>604</v>
      </c>
      <c r="D123" s="3" t="s">
        <v>604</v>
      </c>
      <c r="E123" s="3" t="s">
        <v>604</v>
      </c>
      <c r="F123" s="24" t="str">
        <f t="shared" ref="F123:F176" si="4">B123&amp;C123</f>
        <v>121190</v>
      </c>
      <c r="G123" s="24" t="str">
        <f t="shared" ref="G123:G176" si="5">B123&amp;C123&amp;D123&amp;E123</f>
        <v>1211909090</v>
      </c>
      <c r="H123" s="13" t="s">
        <v>592</v>
      </c>
      <c r="I123" s="54" t="s">
        <v>642</v>
      </c>
    </row>
    <row r="124" spans="1:9" x14ac:dyDescent="0.3">
      <c r="A124" s="9">
        <v>121</v>
      </c>
      <c r="B124" s="3" t="s">
        <v>87</v>
      </c>
      <c r="C124" s="3" t="s">
        <v>9</v>
      </c>
      <c r="D124" s="3" t="s">
        <v>8</v>
      </c>
      <c r="E124" s="3" t="s">
        <v>5</v>
      </c>
      <c r="F124" s="24" t="str">
        <f t="shared" si="4"/>
        <v>130190</v>
      </c>
      <c r="G124" s="24" t="str">
        <f t="shared" si="5"/>
        <v>1301901000</v>
      </c>
      <c r="H124" s="13" t="s">
        <v>343</v>
      </c>
      <c r="I124" s="19"/>
    </row>
    <row r="125" spans="1:9" x14ac:dyDescent="0.3">
      <c r="A125" s="9">
        <v>122</v>
      </c>
      <c r="B125" s="3" t="s">
        <v>87</v>
      </c>
      <c r="C125" s="3" t="s">
        <v>9</v>
      </c>
      <c r="D125" s="3" t="s">
        <v>9</v>
      </c>
      <c r="E125" s="3" t="s">
        <v>5</v>
      </c>
      <c r="F125" s="24" t="str">
        <f t="shared" si="4"/>
        <v>130190</v>
      </c>
      <c r="G125" s="24" t="str">
        <f t="shared" si="5"/>
        <v>1301909000</v>
      </c>
      <c r="H125" s="13" t="s">
        <v>344</v>
      </c>
      <c r="I125" s="19"/>
    </row>
    <row r="126" spans="1:9" x14ac:dyDescent="0.3">
      <c r="A126" s="9">
        <v>123</v>
      </c>
      <c r="B126" s="3" t="s">
        <v>88</v>
      </c>
      <c r="C126" s="3" t="s">
        <v>56</v>
      </c>
      <c r="D126" s="3" t="s">
        <v>5</v>
      </c>
      <c r="E126" s="3" t="s">
        <v>5</v>
      </c>
      <c r="F126" s="24" t="str">
        <f t="shared" si="4"/>
        <v>130212</v>
      </c>
      <c r="G126" s="24" t="str">
        <f t="shared" si="5"/>
        <v>1302120000</v>
      </c>
      <c r="H126" s="13" t="s">
        <v>89</v>
      </c>
      <c r="I126" s="19"/>
    </row>
    <row r="127" spans="1:9" x14ac:dyDescent="0.3">
      <c r="A127" s="9">
        <v>124</v>
      </c>
      <c r="B127" s="3" t="s">
        <v>88</v>
      </c>
      <c r="C127" s="3" t="s">
        <v>15</v>
      </c>
      <c r="D127" s="3" t="s">
        <v>13</v>
      </c>
      <c r="E127" s="3" t="s">
        <v>5</v>
      </c>
      <c r="F127" s="24" t="str">
        <f t="shared" si="4"/>
        <v>130219</v>
      </c>
      <c r="G127" s="24" t="str">
        <f t="shared" si="5"/>
        <v>1302193000</v>
      </c>
      <c r="H127" s="13" t="s">
        <v>345</v>
      </c>
      <c r="I127" s="19"/>
    </row>
    <row r="128" spans="1:9" x14ac:dyDescent="0.3">
      <c r="A128" s="9">
        <v>125</v>
      </c>
      <c r="B128" s="3" t="s">
        <v>88</v>
      </c>
      <c r="C128" s="3" t="s">
        <v>15</v>
      </c>
      <c r="D128" s="3" t="s">
        <v>9</v>
      </c>
      <c r="E128" s="3" t="s">
        <v>4</v>
      </c>
      <c r="F128" s="24" t="str">
        <f t="shared" si="4"/>
        <v>130219</v>
      </c>
      <c r="G128" s="24" t="str">
        <f t="shared" si="5"/>
        <v>1302199031</v>
      </c>
      <c r="H128" s="13" t="s">
        <v>90</v>
      </c>
      <c r="I128" s="19"/>
    </row>
    <row r="129" spans="1:9" x14ac:dyDescent="0.3">
      <c r="A129" s="9">
        <v>126</v>
      </c>
      <c r="B129" s="3" t="s">
        <v>88</v>
      </c>
      <c r="C129" s="3" t="s">
        <v>15</v>
      </c>
      <c r="D129" s="3" t="s">
        <v>9</v>
      </c>
      <c r="E129" s="3" t="s">
        <v>6</v>
      </c>
      <c r="F129" s="24" t="str">
        <f t="shared" si="4"/>
        <v>130219</v>
      </c>
      <c r="G129" s="24" t="str">
        <f t="shared" si="5"/>
        <v>1302199032</v>
      </c>
      <c r="H129" s="13" t="s">
        <v>91</v>
      </c>
      <c r="I129" s="19"/>
    </row>
    <row r="130" spans="1:9" x14ac:dyDescent="0.3">
      <c r="A130" s="9">
        <v>127</v>
      </c>
      <c r="B130" s="3" t="s">
        <v>88</v>
      </c>
      <c r="C130" s="3" t="s">
        <v>15</v>
      </c>
      <c r="D130" s="3" t="s">
        <v>9</v>
      </c>
      <c r="E130" s="3" t="s">
        <v>92</v>
      </c>
      <c r="F130" s="24" t="str">
        <f t="shared" si="4"/>
        <v>130219</v>
      </c>
      <c r="G130" s="24" t="str">
        <f t="shared" si="5"/>
        <v>1302199033</v>
      </c>
      <c r="H130" s="13" t="s">
        <v>93</v>
      </c>
      <c r="I130" s="19"/>
    </row>
    <row r="131" spans="1:9" x14ac:dyDescent="0.3">
      <c r="A131" s="9">
        <v>128</v>
      </c>
      <c r="B131" s="3" t="s">
        <v>88</v>
      </c>
      <c r="C131" s="3" t="s">
        <v>15</v>
      </c>
      <c r="D131" s="3" t="s">
        <v>9</v>
      </c>
      <c r="E131" s="3" t="s">
        <v>94</v>
      </c>
      <c r="F131" s="24" t="str">
        <f t="shared" si="4"/>
        <v>130219</v>
      </c>
      <c r="G131" s="24" t="str">
        <f t="shared" si="5"/>
        <v>1302199034</v>
      </c>
      <c r="H131" s="13" t="s">
        <v>95</v>
      </c>
      <c r="I131" s="19"/>
    </row>
    <row r="132" spans="1:9" x14ac:dyDescent="0.3">
      <c r="A132" s="9">
        <v>129</v>
      </c>
      <c r="B132" s="3" t="s">
        <v>88</v>
      </c>
      <c r="C132" s="3" t="s">
        <v>15</v>
      </c>
      <c r="D132" s="3" t="s">
        <v>9</v>
      </c>
      <c r="E132" s="3" t="s">
        <v>96</v>
      </c>
      <c r="F132" s="24" t="str">
        <f t="shared" si="4"/>
        <v>130219</v>
      </c>
      <c r="G132" s="24" t="str">
        <f t="shared" si="5"/>
        <v>1302199035</v>
      </c>
      <c r="H132" s="13" t="s">
        <v>97</v>
      </c>
      <c r="I132" s="19"/>
    </row>
    <row r="133" spans="1:9" x14ac:dyDescent="0.3">
      <c r="A133" s="9">
        <v>130</v>
      </c>
      <c r="B133" s="3" t="s">
        <v>88</v>
      </c>
      <c r="C133" s="3" t="s">
        <v>15</v>
      </c>
      <c r="D133" s="3" t="s">
        <v>9</v>
      </c>
      <c r="E133" s="3" t="s">
        <v>45</v>
      </c>
      <c r="F133" s="24" t="str">
        <f t="shared" si="4"/>
        <v>130219</v>
      </c>
      <c r="G133" s="24" t="str">
        <f t="shared" si="5"/>
        <v>1302199039</v>
      </c>
      <c r="H133" s="13" t="s">
        <v>98</v>
      </c>
      <c r="I133" s="19"/>
    </row>
    <row r="134" spans="1:9" x14ac:dyDescent="0.3">
      <c r="A134" s="9">
        <v>131</v>
      </c>
      <c r="B134" s="3" t="s">
        <v>99</v>
      </c>
      <c r="C134" s="3" t="s">
        <v>8</v>
      </c>
      <c r="D134" s="3" t="s">
        <v>8</v>
      </c>
      <c r="E134" s="3" t="s">
        <v>5</v>
      </c>
      <c r="F134" s="24" t="str">
        <f t="shared" si="4"/>
        <v>140110</v>
      </c>
      <c r="G134" s="24" t="str">
        <f t="shared" si="5"/>
        <v>1401101000</v>
      </c>
      <c r="H134" s="13" t="s">
        <v>346</v>
      </c>
      <c r="I134" s="19"/>
    </row>
    <row r="135" spans="1:9" x14ac:dyDescent="0.3">
      <c r="A135" s="9">
        <v>132</v>
      </c>
      <c r="B135" s="3" t="s">
        <v>99</v>
      </c>
      <c r="C135" s="3" t="s">
        <v>8</v>
      </c>
      <c r="D135" s="3" t="s">
        <v>11</v>
      </c>
      <c r="E135" s="3" t="s">
        <v>5</v>
      </c>
      <c r="F135" s="24" t="str">
        <f t="shared" si="4"/>
        <v>140110</v>
      </c>
      <c r="G135" s="24" t="str">
        <f t="shared" si="5"/>
        <v>1401102000</v>
      </c>
      <c r="H135" s="13" t="s">
        <v>347</v>
      </c>
      <c r="I135" s="19"/>
    </row>
    <row r="136" spans="1:9" x14ac:dyDescent="0.3">
      <c r="A136" s="9">
        <v>133</v>
      </c>
      <c r="B136" s="3" t="s">
        <v>99</v>
      </c>
      <c r="C136" s="3" t="s">
        <v>8</v>
      </c>
      <c r="D136" s="3" t="s">
        <v>9</v>
      </c>
      <c r="E136" s="3" t="s">
        <v>5</v>
      </c>
      <c r="F136" s="24" t="str">
        <f t="shared" si="4"/>
        <v>140110</v>
      </c>
      <c r="G136" s="24" t="str">
        <f t="shared" si="5"/>
        <v>1401109000</v>
      </c>
      <c r="H136" s="13" t="s">
        <v>348</v>
      </c>
      <c r="I136" s="19"/>
    </row>
    <row r="137" spans="1:9" x14ac:dyDescent="0.3">
      <c r="A137" s="9">
        <v>134</v>
      </c>
      <c r="B137" s="3" t="s">
        <v>99</v>
      </c>
      <c r="C137" s="3" t="s">
        <v>11</v>
      </c>
      <c r="D137" s="3" t="s">
        <v>8</v>
      </c>
      <c r="E137" s="3" t="s">
        <v>5</v>
      </c>
      <c r="F137" s="24" t="str">
        <f t="shared" si="4"/>
        <v>140120</v>
      </c>
      <c r="G137" s="24" t="str">
        <f t="shared" si="5"/>
        <v>1401201000</v>
      </c>
      <c r="H137" s="13" t="s">
        <v>349</v>
      </c>
      <c r="I137" s="19"/>
    </row>
    <row r="138" spans="1:9" x14ac:dyDescent="0.3">
      <c r="A138" s="9">
        <v>135</v>
      </c>
      <c r="B138" s="3" t="s">
        <v>99</v>
      </c>
      <c r="C138" s="3" t="s">
        <v>11</v>
      </c>
      <c r="D138" s="3" t="s">
        <v>9</v>
      </c>
      <c r="E138" s="3" t="s">
        <v>5</v>
      </c>
      <c r="F138" s="24" t="str">
        <f t="shared" si="4"/>
        <v>140120</v>
      </c>
      <c r="G138" s="24" t="str">
        <f t="shared" si="5"/>
        <v>1401209000</v>
      </c>
      <c r="H138" s="13" t="s">
        <v>350</v>
      </c>
      <c r="I138" s="19"/>
    </row>
    <row r="139" spans="1:9" x14ac:dyDescent="0.3">
      <c r="A139" s="9">
        <v>136</v>
      </c>
      <c r="B139" s="55" t="s">
        <v>99</v>
      </c>
      <c r="C139" s="55" t="s">
        <v>9</v>
      </c>
      <c r="D139" s="55" t="s">
        <v>5</v>
      </c>
      <c r="E139" s="55" t="s">
        <v>5</v>
      </c>
      <c r="F139" s="24" t="str">
        <f t="shared" si="4"/>
        <v>140190</v>
      </c>
      <c r="G139" s="24" t="str">
        <f t="shared" si="5"/>
        <v>1401900000</v>
      </c>
      <c r="H139" s="56" t="s">
        <v>76</v>
      </c>
      <c r="I139" s="54" t="s">
        <v>642</v>
      </c>
    </row>
    <row r="140" spans="1:9" x14ac:dyDescent="0.3">
      <c r="A140" s="9">
        <v>137</v>
      </c>
      <c r="B140" s="3" t="s">
        <v>100</v>
      </c>
      <c r="C140" s="3" t="s">
        <v>9</v>
      </c>
      <c r="D140" s="3" t="s">
        <v>8</v>
      </c>
      <c r="E140" s="3" t="s">
        <v>5</v>
      </c>
      <c r="F140" s="24" t="str">
        <f t="shared" si="4"/>
        <v>140490</v>
      </c>
      <c r="G140" s="24" t="str">
        <f t="shared" si="5"/>
        <v>1404901000</v>
      </c>
      <c r="H140" s="13" t="s">
        <v>353</v>
      </c>
      <c r="I140" s="19"/>
    </row>
    <row r="141" spans="1:9" x14ac:dyDescent="0.3">
      <c r="A141" s="9">
        <v>138</v>
      </c>
      <c r="B141" s="3" t="s">
        <v>100</v>
      </c>
      <c r="C141" s="3" t="s">
        <v>9</v>
      </c>
      <c r="D141" s="3" t="s">
        <v>11</v>
      </c>
      <c r="E141" s="3" t="s">
        <v>8</v>
      </c>
      <c r="F141" s="24" t="str">
        <f t="shared" si="4"/>
        <v>140490</v>
      </c>
      <c r="G141" s="24" t="str">
        <f t="shared" si="5"/>
        <v>1404902010</v>
      </c>
      <c r="H141" s="13" t="s">
        <v>354</v>
      </c>
      <c r="I141" s="19"/>
    </row>
    <row r="142" spans="1:9" x14ac:dyDescent="0.3">
      <c r="A142" s="9">
        <v>139</v>
      </c>
      <c r="B142" s="3" t="s">
        <v>100</v>
      </c>
      <c r="C142" s="3" t="s">
        <v>9</v>
      </c>
      <c r="D142" s="3" t="s">
        <v>11</v>
      </c>
      <c r="E142" s="3" t="s">
        <v>9</v>
      </c>
      <c r="F142" s="24" t="str">
        <f t="shared" si="4"/>
        <v>140490</v>
      </c>
      <c r="G142" s="24" t="str">
        <f t="shared" si="5"/>
        <v>1404902090</v>
      </c>
      <c r="H142" s="13" t="s">
        <v>356</v>
      </c>
      <c r="I142" s="19"/>
    </row>
    <row r="143" spans="1:9" x14ac:dyDescent="0.3">
      <c r="A143" s="9">
        <v>140</v>
      </c>
      <c r="B143" s="3" t="s">
        <v>100</v>
      </c>
      <c r="C143" s="3" t="s">
        <v>9</v>
      </c>
      <c r="D143" s="3" t="s">
        <v>13</v>
      </c>
      <c r="E143" s="3" t="s">
        <v>8</v>
      </c>
      <c r="F143" s="24" t="str">
        <f t="shared" si="4"/>
        <v>140490</v>
      </c>
      <c r="G143" s="24" t="str">
        <f t="shared" si="5"/>
        <v>1404903010</v>
      </c>
      <c r="H143" s="13" t="s">
        <v>357</v>
      </c>
      <c r="I143" s="19"/>
    </row>
    <row r="144" spans="1:9" x14ac:dyDescent="0.3">
      <c r="A144" s="9">
        <v>141</v>
      </c>
      <c r="B144" s="3" t="s">
        <v>100</v>
      </c>
      <c r="C144" s="3" t="s">
        <v>9</v>
      </c>
      <c r="D144" s="3" t="s">
        <v>13</v>
      </c>
      <c r="E144" s="3" t="s">
        <v>11</v>
      </c>
      <c r="F144" s="24" t="str">
        <f t="shared" si="4"/>
        <v>140490</v>
      </c>
      <c r="G144" s="24" t="str">
        <f t="shared" si="5"/>
        <v>1404903020</v>
      </c>
      <c r="H144" s="13" t="s">
        <v>101</v>
      </c>
      <c r="I144" s="19"/>
    </row>
    <row r="145" spans="1:9" x14ac:dyDescent="0.3">
      <c r="A145" s="9">
        <v>142</v>
      </c>
      <c r="B145" s="3" t="s">
        <v>100</v>
      </c>
      <c r="C145" s="3" t="s">
        <v>9</v>
      </c>
      <c r="D145" s="3" t="s">
        <v>13</v>
      </c>
      <c r="E145" s="3" t="s">
        <v>9</v>
      </c>
      <c r="F145" s="24" t="str">
        <f t="shared" si="4"/>
        <v>140490</v>
      </c>
      <c r="G145" s="24" t="str">
        <f t="shared" si="5"/>
        <v>1404903090</v>
      </c>
      <c r="H145" s="13" t="s">
        <v>358</v>
      </c>
      <c r="I145" s="19"/>
    </row>
    <row r="146" spans="1:9" ht="24" x14ac:dyDescent="0.3">
      <c r="A146" s="9">
        <v>143</v>
      </c>
      <c r="B146" s="3" t="s">
        <v>100</v>
      </c>
      <c r="C146" s="3" t="s">
        <v>9</v>
      </c>
      <c r="D146" s="3" t="s">
        <v>16</v>
      </c>
      <c r="E146" s="3" t="s">
        <v>5</v>
      </c>
      <c r="F146" s="24" t="str">
        <f t="shared" si="4"/>
        <v>140490</v>
      </c>
      <c r="G146" s="24" t="str">
        <f t="shared" si="5"/>
        <v>1404904000</v>
      </c>
      <c r="H146" s="13" t="s">
        <v>102</v>
      </c>
      <c r="I146" s="19"/>
    </row>
    <row r="147" spans="1:9" x14ac:dyDescent="0.3">
      <c r="A147" s="9">
        <v>144</v>
      </c>
      <c r="B147" s="3" t="s">
        <v>100</v>
      </c>
      <c r="C147" s="3" t="s">
        <v>9</v>
      </c>
      <c r="D147" s="3" t="s">
        <v>35</v>
      </c>
      <c r="E147" s="3" t="s">
        <v>8</v>
      </c>
      <c r="F147" s="24" t="str">
        <f t="shared" si="4"/>
        <v>140490</v>
      </c>
      <c r="G147" s="24" t="str">
        <f t="shared" si="5"/>
        <v>1404906010</v>
      </c>
      <c r="H147" s="13" t="s">
        <v>359</v>
      </c>
      <c r="I147" s="19"/>
    </row>
    <row r="148" spans="1:9" x14ac:dyDescent="0.3">
      <c r="A148" s="9">
        <v>145</v>
      </c>
      <c r="B148" s="3" t="s">
        <v>100</v>
      </c>
      <c r="C148" s="3" t="s">
        <v>9</v>
      </c>
      <c r="D148" s="3" t="s">
        <v>35</v>
      </c>
      <c r="E148" s="3" t="s">
        <v>11</v>
      </c>
      <c r="F148" s="24" t="str">
        <f t="shared" si="4"/>
        <v>140490</v>
      </c>
      <c r="G148" s="24" t="str">
        <f t="shared" si="5"/>
        <v>1404906020</v>
      </c>
      <c r="H148" s="13" t="s">
        <v>360</v>
      </c>
      <c r="I148" s="19"/>
    </row>
    <row r="149" spans="1:9" x14ac:dyDescent="0.3">
      <c r="A149" s="9">
        <v>146</v>
      </c>
      <c r="B149" s="3" t="s">
        <v>100</v>
      </c>
      <c r="C149" s="3" t="s">
        <v>9</v>
      </c>
      <c r="D149" s="3" t="s">
        <v>35</v>
      </c>
      <c r="E149" s="3" t="s">
        <v>9</v>
      </c>
      <c r="F149" s="24" t="str">
        <f t="shared" si="4"/>
        <v>140490</v>
      </c>
      <c r="G149" s="24" t="str">
        <f t="shared" si="5"/>
        <v>1404906090</v>
      </c>
      <c r="H149" s="13" t="s">
        <v>361</v>
      </c>
      <c r="I149" s="19"/>
    </row>
    <row r="150" spans="1:9" x14ac:dyDescent="0.3">
      <c r="A150" s="9">
        <v>147</v>
      </c>
      <c r="B150" s="3" t="s">
        <v>100</v>
      </c>
      <c r="C150" s="3" t="s">
        <v>9</v>
      </c>
      <c r="D150" s="3" t="s">
        <v>9</v>
      </c>
      <c r="E150" s="3" t="s">
        <v>5</v>
      </c>
      <c r="F150" s="24" t="str">
        <f t="shared" si="4"/>
        <v>140490</v>
      </c>
      <c r="G150" s="24" t="str">
        <f t="shared" si="5"/>
        <v>1404909000</v>
      </c>
      <c r="H150" s="13" t="s">
        <v>362</v>
      </c>
      <c r="I150" s="19"/>
    </row>
    <row r="151" spans="1:9" x14ac:dyDescent="0.3">
      <c r="A151" s="9">
        <v>148</v>
      </c>
      <c r="B151" s="3" t="s">
        <v>103</v>
      </c>
      <c r="C151" s="3" t="s">
        <v>9</v>
      </c>
      <c r="D151" s="3" t="s">
        <v>8</v>
      </c>
      <c r="E151" s="3" t="s">
        <v>5</v>
      </c>
      <c r="F151" s="24" t="str">
        <f t="shared" si="4"/>
        <v>170490</v>
      </c>
      <c r="G151" s="24" t="str">
        <f t="shared" si="5"/>
        <v>1704901000</v>
      </c>
      <c r="H151" s="13" t="s">
        <v>104</v>
      </c>
      <c r="I151" s="19"/>
    </row>
    <row r="152" spans="1:9" x14ac:dyDescent="0.3">
      <c r="A152" s="9">
        <v>149</v>
      </c>
      <c r="B152" s="3" t="s">
        <v>105</v>
      </c>
      <c r="C152" s="3" t="s">
        <v>9</v>
      </c>
      <c r="D152" s="3" t="s">
        <v>8</v>
      </c>
      <c r="E152" s="3" t="s">
        <v>5</v>
      </c>
      <c r="F152" s="24" t="str">
        <f t="shared" si="4"/>
        <v>200390</v>
      </c>
      <c r="G152" s="24" t="str">
        <f t="shared" si="5"/>
        <v>2003901000</v>
      </c>
      <c r="H152" s="13" t="s">
        <v>363</v>
      </c>
      <c r="I152" s="19"/>
    </row>
    <row r="153" spans="1:9" x14ac:dyDescent="0.3">
      <c r="A153" s="9">
        <v>150</v>
      </c>
      <c r="B153" s="3" t="s">
        <v>105</v>
      </c>
      <c r="C153" s="3" t="s">
        <v>9</v>
      </c>
      <c r="D153" s="3" t="s">
        <v>11</v>
      </c>
      <c r="E153" s="3" t="s">
        <v>5</v>
      </c>
      <c r="F153" s="24" t="str">
        <f t="shared" si="4"/>
        <v>200390</v>
      </c>
      <c r="G153" s="24" t="str">
        <f t="shared" si="5"/>
        <v>2003902000</v>
      </c>
      <c r="H153" s="13" t="s">
        <v>364</v>
      </c>
      <c r="I153" s="19"/>
    </row>
    <row r="154" spans="1:9" x14ac:dyDescent="0.3">
      <c r="A154" s="9">
        <v>151</v>
      </c>
      <c r="B154" s="3" t="s">
        <v>105</v>
      </c>
      <c r="C154" s="3" t="s">
        <v>9</v>
      </c>
      <c r="D154" s="3" t="s">
        <v>13</v>
      </c>
      <c r="E154" s="3" t="s">
        <v>5</v>
      </c>
      <c r="F154" s="24" t="str">
        <f t="shared" si="4"/>
        <v>200390</v>
      </c>
      <c r="G154" s="24" t="str">
        <f t="shared" si="5"/>
        <v>2003903000</v>
      </c>
      <c r="H154" s="13" t="s">
        <v>106</v>
      </c>
      <c r="I154" s="19"/>
    </row>
    <row r="155" spans="1:9" x14ac:dyDescent="0.3">
      <c r="A155" s="9">
        <v>152</v>
      </c>
      <c r="B155" s="3" t="s">
        <v>107</v>
      </c>
      <c r="C155" s="3" t="s">
        <v>24</v>
      </c>
      <c r="D155" s="5" t="s">
        <v>5</v>
      </c>
      <c r="E155" s="3" t="s">
        <v>5</v>
      </c>
      <c r="F155" s="24" t="str">
        <f t="shared" si="4"/>
        <v>200591</v>
      </c>
      <c r="G155" s="24" t="str">
        <f t="shared" si="5"/>
        <v>2005910000</v>
      </c>
      <c r="H155" s="13" t="s">
        <v>365</v>
      </c>
      <c r="I155" s="19"/>
    </row>
    <row r="156" spans="1:9" x14ac:dyDescent="0.3">
      <c r="A156" s="9">
        <v>153</v>
      </c>
      <c r="B156" s="3" t="s">
        <v>107</v>
      </c>
      <c r="C156" s="3" t="s">
        <v>25</v>
      </c>
      <c r="D156" s="3" t="s">
        <v>16</v>
      </c>
      <c r="E156" s="3" t="s">
        <v>5</v>
      </c>
      <c r="F156" s="24" t="str">
        <f t="shared" si="4"/>
        <v>200599</v>
      </c>
      <c r="G156" s="24" t="str">
        <f t="shared" si="5"/>
        <v>2005994000</v>
      </c>
      <c r="H156" s="13" t="s">
        <v>41</v>
      </c>
      <c r="I156" s="19"/>
    </row>
    <row r="157" spans="1:9" x14ac:dyDescent="0.3">
      <c r="A157" s="9">
        <v>154</v>
      </c>
      <c r="B157" s="3" t="s">
        <v>108</v>
      </c>
      <c r="C157" s="3" t="s">
        <v>5</v>
      </c>
      <c r="D157" s="3" t="s">
        <v>8</v>
      </c>
      <c r="E157" s="3" t="s">
        <v>5</v>
      </c>
      <c r="F157" s="24" t="str">
        <f t="shared" si="4"/>
        <v>200600</v>
      </c>
      <c r="G157" s="24" t="str">
        <f t="shared" si="5"/>
        <v>2006001000</v>
      </c>
      <c r="H157" s="13" t="s">
        <v>366</v>
      </c>
      <c r="I157" s="19"/>
    </row>
    <row r="158" spans="1:9" x14ac:dyDescent="0.3">
      <c r="A158" s="9">
        <v>155</v>
      </c>
      <c r="B158" s="3" t="s">
        <v>108</v>
      </c>
      <c r="C158" s="3" t="s">
        <v>5</v>
      </c>
      <c r="D158" s="3" t="s">
        <v>9</v>
      </c>
      <c r="E158" s="3" t="s">
        <v>11</v>
      </c>
      <c r="F158" s="24" t="str">
        <f t="shared" si="4"/>
        <v>200600</v>
      </c>
      <c r="G158" s="24" t="str">
        <f t="shared" si="5"/>
        <v>2006009020</v>
      </c>
      <c r="H158" s="13" t="s">
        <v>367</v>
      </c>
      <c r="I158" s="19"/>
    </row>
    <row r="159" spans="1:9" x14ac:dyDescent="0.3">
      <c r="A159" s="9">
        <v>156</v>
      </c>
      <c r="B159" s="3" t="s">
        <v>109</v>
      </c>
      <c r="C159" s="3" t="s">
        <v>15</v>
      </c>
      <c r="D159" s="3" t="s">
        <v>8</v>
      </c>
      <c r="E159" s="3" t="s">
        <v>5</v>
      </c>
      <c r="F159" s="24" t="str">
        <f t="shared" si="4"/>
        <v>200819</v>
      </c>
      <c r="G159" s="24" t="str">
        <f t="shared" si="5"/>
        <v>2008191000</v>
      </c>
      <c r="H159" s="13" t="s">
        <v>368</v>
      </c>
      <c r="I159" s="19"/>
    </row>
    <row r="160" spans="1:9" x14ac:dyDescent="0.3">
      <c r="A160" s="9">
        <v>157</v>
      </c>
      <c r="B160" s="3" t="s">
        <v>109</v>
      </c>
      <c r="C160" s="3" t="s">
        <v>25</v>
      </c>
      <c r="D160" s="3" t="s">
        <v>16</v>
      </c>
      <c r="E160" s="3" t="s">
        <v>5</v>
      </c>
      <c r="F160" s="24" t="str">
        <f t="shared" si="4"/>
        <v>200899</v>
      </c>
      <c r="G160" s="24" t="str">
        <f t="shared" si="5"/>
        <v>2008994000</v>
      </c>
      <c r="H160" s="13" t="s">
        <v>369</v>
      </c>
      <c r="I160" s="19"/>
    </row>
    <row r="161" spans="1:10" x14ac:dyDescent="0.3">
      <c r="A161" s="9">
        <v>158</v>
      </c>
      <c r="B161" s="3" t="s">
        <v>110</v>
      </c>
      <c r="C161" s="3" t="s">
        <v>9</v>
      </c>
      <c r="D161" s="3" t="s">
        <v>9</v>
      </c>
      <c r="E161" s="3" t="s">
        <v>35</v>
      </c>
      <c r="F161" s="24" t="str">
        <f t="shared" si="4"/>
        <v>210690</v>
      </c>
      <c r="G161" s="24" t="str">
        <f t="shared" si="5"/>
        <v>2106909060</v>
      </c>
      <c r="H161" s="13" t="s">
        <v>370</v>
      </c>
      <c r="I161" s="19"/>
    </row>
    <row r="162" spans="1:10" x14ac:dyDescent="0.3">
      <c r="A162" s="9">
        <v>159</v>
      </c>
      <c r="B162" s="3" t="s">
        <v>111</v>
      </c>
      <c r="C162" s="3" t="s">
        <v>12</v>
      </c>
      <c r="D162" s="3" t="s">
        <v>11</v>
      </c>
      <c r="E162" s="3" t="s">
        <v>5</v>
      </c>
      <c r="F162" s="24" t="str">
        <f t="shared" si="4"/>
        <v>220870</v>
      </c>
      <c r="G162" s="24" t="str">
        <f t="shared" si="5"/>
        <v>2208702000</v>
      </c>
      <c r="H162" s="13" t="s">
        <v>371</v>
      </c>
      <c r="I162" s="19"/>
    </row>
    <row r="163" spans="1:10" x14ac:dyDescent="0.3">
      <c r="A163" s="9">
        <v>160</v>
      </c>
      <c r="B163" s="3" t="s">
        <v>112</v>
      </c>
      <c r="C163" s="3" t="s">
        <v>5</v>
      </c>
      <c r="D163" s="3" t="s">
        <v>8</v>
      </c>
      <c r="E163" s="3" t="s">
        <v>5</v>
      </c>
      <c r="F163" s="24" t="str">
        <f t="shared" si="4"/>
        <v>230800</v>
      </c>
      <c r="G163" s="24" t="str">
        <f t="shared" si="5"/>
        <v>2308001000</v>
      </c>
      <c r="H163" s="13" t="s">
        <v>113</v>
      </c>
      <c r="I163" s="19"/>
    </row>
    <row r="164" spans="1:10" x14ac:dyDescent="0.3">
      <c r="A164" s="9">
        <v>161</v>
      </c>
      <c r="B164" s="3" t="s">
        <v>112</v>
      </c>
      <c r="C164" s="3" t="s">
        <v>5</v>
      </c>
      <c r="D164" s="3" t="s">
        <v>11</v>
      </c>
      <c r="E164" s="3" t="s">
        <v>5</v>
      </c>
      <c r="F164" s="24" t="str">
        <f t="shared" si="4"/>
        <v>230800</v>
      </c>
      <c r="G164" s="24" t="str">
        <f t="shared" si="5"/>
        <v>2308002000</v>
      </c>
      <c r="H164" s="13" t="s">
        <v>114</v>
      </c>
      <c r="I164" s="19"/>
    </row>
    <row r="165" spans="1:10" x14ac:dyDescent="0.3">
      <c r="A165" s="9">
        <v>162</v>
      </c>
      <c r="B165" s="3" t="s">
        <v>115</v>
      </c>
      <c r="C165" s="3" t="s">
        <v>5</v>
      </c>
      <c r="D165" s="3" t="s">
        <v>8</v>
      </c>
      <c r="E165" s="3" t="s">
        <v>5</v>
      </c>
      <c r="F165" s="24" t="str">
        <f t="shared" si="4"/>
        <v>251400</v>
      </c>
      <c r="G165" s="24" t="str">
        <f t="shared" si="5"/>
        <v>2514001000</v>
      </c>
      <c r="H165" s="6" t="s">
        <v>372</v>
      </c>
      <c r="I165" s="8"/>
    </row>
    <row r="166" spans="1:10" x14ac:dyDescent="0.3">
      <c r="A166" s="9">
        <v>163</v>
      </c>
      <c r="B166" s="3" t="s">
        <v>115</v>
      </c>
      <c r="C166" s="3" t="s">
        <v>5</v>
      </c>
      <c r="D166" s="3" t="s">
        <v>9</v>
      </c>
      <c r="E166" s="3" t="s">
        <v>5</v>
      </c>
      <c r="F166" s="24" t="str">
        <f t="shared" si="4"/>
        <v>251400</v>
      </c>
      <c r="G166" s="24" t="str">
        <f t="shared" si="5"/>
        <v>2514009000</v>
      </c>
      <c r="H166" s="6" t="s">
        <v>373</v>
      </c>
      <c r="I166" s="8"/>
    </row>
    <row r="167" spans="1:10" x14ac:dyDescent="0.3">
      <c r="A167" s="9">
        <v>164</v>
      </c>
      <c r="B167" s="3" t="s">
        <v>116</v>
      </c>
      <c r="C167" s="3" t="s">
        <v>14</v>
      </c>
      <c r="D167" s="3" t="s">
        <v>5</v>
      </c>
      <c r="E167" s="3" t="s">
        <v>5</v>
      </c>
      <c r="F167" s="24" t="str">
        <f t="shared" si="4"/>
        <v>251611</v>
      </c>
      <c r="G167" s="24" t="str">
        <f t="shared" si="5"/>
        <v>2516110000</v>
      </c>
      <c r="H167" s="6" t="s">
        <v>374</v>
      </c>
      <c r="I167" s="8"/>
    </row>
    <row r="168" spans="1:10" ht="24" x14ac:dyDescent="0.3">
      <c r="A168" s="9">
        <v>165</v>
      </c>
      <c r="B168" s="3" t="s">
        <v>116</v>
      </c>
      <c r="C168" s="3" t="s">
        <v>56</v>
      </c>
      <c r="D168" s="3" t="s">
        <v>5</v>
      </c>
      <c r="E168" s="3" t="s">
        <v>5</v>
      </c>
      <c r="F168" s="24" t="str">
        <f t="shared" si="4"/>
        <v>251612</v>
      </c>
      <c r="G168" s="24" t="str">
        <f t="shared" si="5"/>
        <v>2516120000</v>
      </c>
      <c r="H168" s="6" t="s">
        <v>375</v>
      </c>
      <c r="I168" s="8"/>
    </row>
    <row r="169" spans="1:10" x14ac:dyDescent="0.3">
      <c r="A169" s="9">
        <v>166</v>
      </c>
      <c r="B169" s="3" t="s">
        <v>116</v>
      </c>
      <c r="C169" s="3" t="s">
        <v>11</v>
      </c>
      <c r="D169" s="3" t="s">
        <v>8</v>
      </c>
      <c r="E169" s="3" t="s">
        <v>5</v>
      </c>
      <c r="F169" s="24" t="str">
        <f t="shared" si="4"/>
        <v>251620</v>
      </c>
      <c r="G169" s="24" t="str">
        <f t="shared" si="5"/>
        <v>2516201000</v>
      </c>
      <c r="H169" s="6" t="s">
        <v>376</v>
      </c>
      <c r="I169" s="8"/>
    </row>
    <row r="170" spans="1:10" ht="24" x14ac:dyDescent="0.3">
      <c r="A170" s="9">
        <v>167</v>
      </c>
      <c r="B170" s="3" t="s">
        <v>116</v>
      </c>
      <c r="C170" s="3" t="s">
        <v>11</v>
      </c>
      <c r="D170" s="3" t="s">
        <v>9</v>
      </c>
      <c r="E170" s="3" t="s">
        <v>5</v>
      </c>
      <c r="F170" s="24" t="str">
        <f t="shared" si="4"/>
        <v>251620</v>
      </c>
      <c r="G170" s="24" t="str">
        <f t="shared" si="5"/>
        <v>2516209000</v>
      </c>
      <c r="H170" s="6" t="s">
        <v>377</v>
      </c>
      <c r="I170" s="8"/>
    </row>
    <row r="171" spans="1:10" x14ac:dyDescent="0.3">
      <c r="A171" s="9">
        <v>168</v>
      </c>
      <c r="B171" s="3" t="s">
        <v>116</v>
      </c>
      <c r="C171" s="3" t="s">
        <v>9</v>
      </c>
      <c r="D171" s="3" t="s">
        <v>8</v>
      </c>
      <c r="E171" s="3" t="s">
        <v>5</v>
      </c>
      <c r="F171" s="24" t="str">
        <f t="shared" si="4"/>
        <v>251690</v>
      </c>
      <c r="G171" s="24" t="str">
        <f t="shared" si="5"/>
        <v>2516901000</v>
      </c>
      <c r="H171" s="6" t="s">
        <v>378</v>
      </c>
      <c r="I171" s="8"/>
    </row>
    <row r="172" spans="1:10" x14ac:dyDescent="0.3">
      <c r="A172" s="9">
        <v>169</v>
      </c>
      <c r="B172" s="3" t="s">
        <v>116</v>
      </c>
      <c r="C172" s="3" t="s">
        <v>9</v>
      </c>
      <c r="D172" s="3" t="s">
        <v>9</v>
      </c>
      <c r="E172" s="3" t="s">
        <v>5</v>
      </c>
      <c r="F172" s="24" t="str">
        <f t="shared" si="4"/>
        <v>251690</v>
      </c>
      <c r="G172" s="24" t="str">
        <f t="shared" si="5"/>
        <v>2516909000</v>
      </c>
      <c r="H172" s="6" t="s">
        <v>379</v>
      </c>
      <c r="I172" s="8"/>
    </row>
    <row r="173" spans="1:10" x14ac:dyDescent="0.3">
      <c r="A173" s="9">
        <v>170</v>
      </c>
      <c r="B173" s="3" t="s">
        <v>117</v>
      </c>
      <c r="C173" s="3" t="s">
        <v>118</v>
      </c>
      <c r="D173" s="3" t="s">
        <v>8</v>
      </c>
      <c r="E173" s="3" t="s">
        <v>5</v>
      </c>
      <c r="F173" s="24" t="str">
        <f t="shared" si="4"/>
        <v>251749</v>
      </c>
      <c r="G173" s="24" t="str">
        <f t="shared" si="5"/>
        <v>2517491000</v>
      </c>
      <c r="H173" s="6" t="s">
        <v>380</v>
      </c>
      <c r="I173" s="8"/>
      <c r="J173" s="1"/>
    </row>
    <row r="174" spans="1:10" x14ac:dyDescent="0.3">
      <c r="A174" s="9">
        <v>171</v>
      </c>
      <c r="B174" s="3" t="s">
        <v>117</v>
      </c>
      <c r="C174" s="3" t="s">
        <v>118</v>
      </c>
      <c r="D174" s="3" t="s">
        <v>11</v>
      </c>
      <c r="E174" s="3" t="s">
        <v>5</v>
      </c>
      <c r="F174" s="24" t="str">
        <f t="shared" si="4"/>
        <v>251749</v>
      </c>
      <c r="G174" s="24" t="str">
        <f t="shared" si="5"/>
        <v>2517492000</v>
      </c>
      <c r="H174" s="6" t="s">
        <v>381</v>
      </c>
      <c r="I174" s="8"/>
      <c r="J174" s="1"/>
    </row>
    <row r="175" spans="1:10" x14ac:dyDescent="0.3">
      <c r="A175" s="9">
        <v>172</v>
      </c>
      <c r="B175" s="3" t="s">
        <v>117</v>
      </c>
      <c r="C175" s="3" t="s">
        <v>118</v>
      </c>
      <c r="D175" s="3" t="s">
        <v>9</v>
      </c>
      <c r="E175" s="3" t="s">
        <v>5</v>
      </c>
      <c r="F175" s="24" t="str">
        <f t="shared" si="4"/>
        <v>251749</v>
      </c>
      <c r="G175" s="24" t="str">
        <f t="shared" si="5"/>
        <v>2517499000</v>
      </c>
      <c r="H175" s="6" t="s">
        <v>382</v>
      </c>
      <c r="I175" s="8"/>
      <c r="J175" s="1"/>
    </row>
    <row r="176" spans="1:10" x14ac:dyDescent="0.3">
      <c r="A176" s="9">
        <v>173</v>
      </c>
      <c r="B176" s="3" t="s">
        <v>119</v>
      </c>
      <c r="C176" s="3" t="s">
        <v>9</v>
      </c>
      <c r="D176" s="3" t="s">
        <v>120</v>
      </c>
      <c r="E176" s="3" t="s">
        <v>5</v>
      </c>
      <c r="F176" s="24" t="str">
        <f t="shared" si="4"/>
        <v>330190</v>
      </c>
      <c r="G176" s="24" t="str">
        <f t="shared" si="5"/>
        <v>3301904200</v>
      </c>
      <c r="H176" s="6" t="s">
        <v>121</v>
      </c>
      <c r="I176" s="8"/>
      <c r="J176" s="1"/>
    </row>
    <row r="177" spans="1:11" x14ac:dyDescent="0.3">
      <c r="A177" s="9">
        <v>174</v>
      </c>
      <c r="B177" s="3" t="s">
        <v>122</v>
      </c>
      <c r="C177" s="3" t="s">
        <v>8</v>
      </c>
      <c r="D177" s="3" t="s">
        <v>8</v>
      </c>
      <c r="E177" s="3" t="s">
        <v>5</v>
      </c>
      <c r="F177" s="24" t="str">
        <f t="shared" ref="F177:F227" si="6">B177&amp;C177</f>
        <v>380610</v>
      </c>
      <c r="G177" s="24" t="str">
        <f t="shared" ref="G177:G227" si="7">B177&amp;C177&amp;D177&amp;E177</f>
        <v>3806101000</v>
      </c>
      <c r="H177" s="6" t="s">
        <v>383</v>
      </c>
      <c r="I177" s="8"/>
      <c r="J177" s="1"/>
    </row>
    <row r="178" spans="1:11" x14ac:dyDescent="0.3">
      <c r="A178" s="9">
        <v>175</v>
      </c>
      <c r="B178" s="3" t="s">
        <v>123</v>
      </c>
      <c r="C178" s="3" t="s">
        <v>5</v>
      </c>
      <c r="D178" s="3" t="s">
        <v>9</v>
      </c>
      <c r="E178" s="3" t="s">
        <v>8</v>
      </c>
      <c r="F178" s="24" t="str">
        <f t="shared" si="6"/>
        <v>380700</v>
      </c>
      <c r="G178" s="24" t="str">
        <f t="shared" si="7"/>
        <v>3807009010</v>
      </c>
      <c r="H178" s="6" t="s">
        <v>384</v>
      </c>
      <c r="I178" s="8"/>
      <c r="J178" s="1"/>
    </row>
    <row r="179" spans="1:11" x14ac:dyDescent="0.3">
      <c r="A179" s="9">
        <v>176</v>
      </c>
      <c r="B179" s="57" t="s">
        <v>124</v>
      </c>
      <c r="C179" s="57" t="s">
        <v>14</v>
      </c>
      <c r="D179" s="57" t="s">
        <v>5</v>
      </c>
      <c r="E179" s="57" t="s">
        <v>5</v>
      </c>
      <c r="F179" s="24" t="str">
        <f t="shared" si="6"/>
        <v>440111</v>
      </c>
      <c r="G179" s="24" t="str">
        <f t="shared" si="7"/>
        <v>4401110000</v>
      </c>
      <c r="H179" s="58" t="s">
        <v>386</v>
      </c>
      <c r="I179" s="59" t="s">
        <v>642</v>
      </c>
      <c r="J179" s="1"/>
    </row>
    <row r="180" spans="1:11" x14ac:dyDescent="0.3">
      <c r="A180" s="9">
        <v>177</v>
      </c>
      <c r="B180" s="57" t="s">
        <v>124</v>
      </c>
      <c r="C180" s="57" t="s">
        <v>56</v>
      </c>
      <c r="D180" s="57" t="s">
        <v>5</v>
      </c>
      <c r="E180" s="57" t="s">
        <v>5</v>
      </c>
      <c r="F180" s="24" t="str">
        <f t="shared" si="6"/>
        <v>440112</v>
      </c>
      <c r="G180" s="24" t="str">
        <f t="shared" si="7"/>
        <v>4401120000</v>
      </c>
      <c r="H180" s="60" t="s">
        <v>387</v>
      </c>
      <c r="I180" s="59" t="s">
        <v>642</v>
      </c>
      <c r="J180" s="1"/>
    </row>
    <row r="181" spans="1:11" x14ac:dyDescent="0.3">
      <c r="A181" s="9">
        <v>178</v>
      </c>
      <c r="B181" s="3" t="s">
        <v>124</v>
      </c>
      <c r="C181" s="3" t="s">
        <v>57</v>
      </c>
      <c r="D181" s="3" t="s">
        <v>5</v>
      </c>
      <c r="E181" s="3" t="s">
        <v>5</v>
      </c>
      <c r="F181" s="24" t="str">
        <f t="shared" si="6"/>
        <v>440121</v>
      </c>
      <c r="G181" s="24" t="str">
        <f t="shared" si="7"/>
        <v>4401210000</v>
      </c>
      <c r="H181" s="6" t="s">
        <v>388</v>
      </c>
      <c r="I181" s="8"/>
      <c r="J181" s="1"/>
    </row>
    <row r="182" spans="1:11" x14ac:dyDescent="0.3">
      <c r="A182" s="9">
        <v>179</v>
      </c>
      <c r="B182" s="3" t="s">
        <v>124</v>
      </c>
      <c r="C182" s="3" t="s">
        <v>58</v>
      </c>
      <c r="D182" s="3" t="s">
        <v>8</v>
      </c>
      <c r="E182" s="3" t="s">
        <v>5</v>
      </c>
      <c r="F182" s="24" t="str">
        <f t="shared" si="6"/>
        <v>440122</v>
      </c>
      <c r="G182" s="24" t="str">
        <f t="shared" si="7"/>
        <v>4401221000</v>
      </c>
      <c r="H182" s="6" t="s">
        <v>389</v>
      </c>
      <c r="I182" s="8"/>
      <c r="J182" s="16"/>
      <c r="K182" s="18"/>
    </row>
    <row r="183" spans="1:11" x14ac:dyDescent="0.3">
      <c r="A183" s="9">
        <v>180</v>
      </c>
      <c r="B183" s="3" t="s">
        <v>124</v>
      </c>
      <c r="C183" s="3" t="s">
        <v>58</v>
      </c>
      <c r="D183" s="3" t="s">
        <v>9</v>
      </c>
      <c r="E183" s="3" t="s">
        <v>5</v>
      </c>
      <c r="F183" s="24" t="str">
        <f t="shared" si="6"/>
        <v>440122</v>
      </c>
      <c r="G183" s="24" t="str">
        <f t="shared" si="7"/>
        <v>4401229000</v>
      </c>
      <c r="H183" s="6" t="s">
        <v>126</v>
      </c>
      <c r="I183" s="8"/>
      <c r="J183" s="17"/>
      <c r="K183" s="18"/>
    </row>
    <row r="184" spans="1:11" x14ac:dyDescent="0.3">
      <c r="A184" s="9">
        <v>181</v>
      </c>
      <c r="B184" s="3" t="s">
        <v>124</v>
      </c>
      <c r="C184" s="3" t="s">
        <v>4</v>
      </c>
      <c r="D184" s="3" t="s">
        <v>5</v>
      </c>
      <c r="E184" s="3" t="s">
        <v>5</v>
      </c>
      <c r="F184" s="24" t="str">
        <f t="shared" si="6"/>
        <v>440131</v>
      </c>
      <c r="G184" s="24" t="str">
        <f t="shared" si="7"/>
        <v>4401310000</v>
      </c>
      <c r="H184" s="6" t="s">
        <v>125</v>
      </c>
      <c r="I184" s="8"/>
      <c r="J184" s="2"/>
      <c r="K184" s="18"/>
    </row>
    <row r="185" spans="1:11" x14ac:dyDescent="0.3">
      <c r="A185" s="9">
        <v>182</v>
      </c>
      <c r="B185" s="3" t="s">
        <v>124</v>
      </c>
      <c r="C185" s="3" t="s">
        <v>45</v>
      </c>
      <c r="D185" s="3" t="s">
        <v>5</v>
      </c>
      <c r="E185" s="3" t="s">
        <v>5</v>
      </c>
      <c r="F185" s="24" t="str">
        <f t="shared" si="6"/>
        <v>440139</v>
      </c>
      <c r="G185" s="24" t="str">
        <f t="shared" si="7"/>
        <v>4401390000</v>
      </c>
      <c r="H185" s="6" t="s">
        <v>126</v>
      </c>
      <c r="I185" s="8"/>
      <c r="J185" s="2"/>
      <c r="K185" s="18"/>
    </row>
    <row r="186" spans="1:11" ht="24" x14ac:dyDescent="0.3">
      <c r="A186" s="9">
        <v>183</v>
      </c>
      <c r="B186" s="61" t="s">
        <v>124</v>
      </c>
      <c r="C186" s="62" t="s">
        <v>16</v>
      </c>
      <c r="D186" s="63" t="s">
        <v>5</v>
      </c>
      <c r="E186" s="63" t="s">
        <v>5</v>
      </c>
      <c r="F186" s="24" t="str">
        <f t="shared" si="6"/>
        <v>440140</v>
      </c>
      <c r="G186" s="24" t="str">
        <f t="shared" si="7"/>
        <v>4401400000</v>
      </c>
      <c r="H186" s="64" t="s">
        <v>390</v>
      </c>
      <c r="I186" s="59" t="s">
        <v>642</v>
      </c>
      <c r="J186" s="2"/>
    </row>
    <row r="187" spans="1:11" x14ac:dyDescent="0.3">
      <c r="A187" s="9">
        <v>184</v>
      </c>
      <c r="B187" s="3" t="s">
        <v>127</v>
      </c>
      <c r="C187" s="3" t="s">
        <v>8</v>
      </c>
      <c r="D187" s="3" t="s">
        <v>8</v>
      </c>
      <c r="E187" s="3" t="s">
        <v>5</v>
      </c>
      <c r="F187" s="24" t="str">
        <f t="shared" si="6"/>
        <v>440210</v>
      </c>
      <c r="G187" s="24" t="str">
        <f t="shared" si="7"/>
        <v>4402101000</v>
      </c>
      <c r="H187" s="6" t="s">
        <v>391</v>
      </c>
      <c r="I187" s="8"/>
      <c r="J187" s="1"/>
    </row>
    <row r="188" spans="1:11" x14ac:dyDescent="0.3">
      <c r="A188" s="9">
        <v>185</v>
      </c>
      <c r="B188" s="3" t="s">
        <v>127</v>
      </c>
      <c r="C188" s="3" t="s">
        <v>8</v>
      </c>
      <c r="D188" s="3" t="s">
        <v>9</v>
      </c>
      <c r="E188" s="3" t="s">
        <v>5</v>
      </c>
      <c r="F188" s="24" t="str">
        <f t="shared" si="6"/>
        <v>440210</v>
      </c>
      <c r="G188" s="24" t="str">
        <f t="shared" si="7"/>
        <v>4402109000</v>
      </c>
      <c r="H188" s="6" t="s">
        <v>392</v>
      </c>
      <c r="I188" s="8"/>
    </row>
    <row r="189" spans="1:11" x14ac:dyDescent="0.3">
      <c r="A189" s="9">
        <v>186</v>
      </c>
      <c r="B189" s="3" t="s">
        <v>127</v>
      </c>
      <c r="C189" s="3" t="s">
        <v>9</v>
      </c>
      <c r="D189" s="3" t="s">
        <v>8</v>
      </c>
      <c r="E189" s="3" t="s">
        <v>5</v>
      </c>
      <c r="F189" s="24" t="str">
        <f t="shared" si="6"/>
        <v>440290</v>
      </c>
      <c r="G189" s="24" t="str">
        <f t="shared" si="7"/>
        <v>4402901000</v>
      </c>
      <c r="H189" s="6" t="s">
        <v>393</v>
      </c>
      <c r="I189" s="8"/>
    </row>
    <row r="190" spans="1:11" x14ac:dyDescent="0.3">
      <c r="A190" s="9">
        <v>187</v>
      </c>
      <c r="B190" s="3" t="s">
        <v>127</v>
      </c>
      <c r="C190" s="3" t="s">
        <v>9</v>
      </c>
      <c r="D190" s="3" t="s">
        <v>9</v>
      </c>
      <c r="E190" s="3" t="s">
        <v>5</v>
      </c>
      <c r="F190" s="24" t="str">
        <f t="shared" si="6"/>
        <v>440290</v>
      </c>
      <c r="G190" s="24" t="str">
        <f t="shared" si="7"/>
        <v>4402909000</v>
      </c>
      <c r="H190" s="6" t="s">
        <v>592</v>
      </c>
      <c r="I190" s="8"/>
    </row>
    <row r="191" spans="1:11" x14ac:dyDescent="0.3">
      <c r="A191" s="9">
        <v>188</v>
      </c>
      <c r="B191" s="65" t="s">
        <v>128</v>
      </c>
      <c r="C191" s="66" t="s">
        <v>14</v>
      </c>
      <c r="D191" s="66" t="s">
        <v>5</v>
      </c>
      <c r="E191" s="66" t="s">
        <v>5</v>
      </c>
      <c r="F191" s="24" t="str">
        <f t="shared" si="6"/>
        <v>440311</v>
      </c>
      <c r="G191" s="24" t="str">
        <f t="shared" si="7"/>
        <v>4403110000</v>
      </c>
      <c r="H191" s="67" t="s">
        <v>386</v>
      </c>
      <c r="I191" s="59" t="s">
        <v>642</v>
      </c>
    </row>
    <row r="192" spans="1:11" x14ac:dyDescent="0.3">
      <c r="A192" s="9">
        <v>189</v>
      </c>
      <c r="B192" s="68" t="s">
        <v>128</v>
      </c>
      <c r="C192" s="69" t="s">
        <v>56</v>
      </c>
      <c r="D192" s="69" t="s">
        <v>8</v>
      </c>
      <c r="E192" s="69" t="s">
        <v>5</v>
      </c>
      <c r="F192" s="24" t="str">
        <f t="shared" si="6"/>
        <v>440312</v>
      </c>
      <c r="G192" s="24" t="str">
        <f t="shared" si="7"/>
        <v>4403121000</v>
      </c>
      <c r="H192" s="70" t="s">
        <v>397</v>
      </c>
      <c r="I192" s="59" t="s">
        <v>642</v>
      </c>
    </row>
    <row r="193" spans="1:9" x14ac:dyDescent="0.3">
      <c r="A193" s="9">
        <v>190</v>
      </c>
      <c r="B193" s="71" t="s">
        <v>128</v>
      </c>
      <c r="C193" s="72" t="s">
        <v>56</v>
      </c>
      <c r="D193" s="72" t="s">
        <v>9</v>
      </c>
      <c r="E193" s="72" t="s">
        <v>5</v>
      </c>
      <c r="F193" s="24" t="str">
        <f t="shared" si="6"/>
        <v>440312</v>
      </c>
      <c r="G193" s="24" t="str">
        <f t="shared" si="7"/>
        <v>4403129000</v>
      </c>
      <c r="H193" s="73" t="s">
        <v>76</v>
      </c>
      <c r="I193" s="59" t="s">
        <v>642</v>
      </c>
    </row>
    <row r="194" spans="1:9" x14ac:dyDescent="0.3">
      <c r="A194" s="9">
        <v>191</v>
      </c>
      <c r="B194" s="74" t="s">
        <v>128</v>
      </c>
      <c r="C194" s="75" t="s">
        <v>57</v>
      </c>
      <c r="D194" s="75" t="s">
        <v>8</v>
      </c>
      <c r="E194" s="75" t="s">
        <v>5</v>
      </c>
      <c r="F194" s="24" t="str">
        <f t="shared" si="6"/>
        <v>440321</v>
      </c>
      <c r="G194" s="24" t="str">
        <f t="shared" si="7"/>
        <v>4403211000</v>
      </c>
      <c r="H194" s="76" t="s">
        <v>405</v>
      </c>
      <c r="I194" s="59" t="s">
        <v>642</v>
      </c>
    </row>
    <row r="195" spans="1:9" x14ac:dyDescent="0.3">
      <c r="A195" s="9">
        <v>192</v>
      </c>
      <c r="B195" s="74" t="s">
        <v>128</v>
      </c>
      <c r="C195" s="75" t="s">
        <v>57</v>
      </c>
      <c r="D195" s="75" t="s">
        <v>11</v>
      </c>
      <c r="E195" s="75" t="s">
        <v>5</v>
      </c>
      <c r="F195" s="24" t="str">
        <f t="shared" si="6"/>
        <v>440321</v>
      </c>
      <c r="G195" s="24" t="str">
        <f t="shared" si="7"/>
        <v>4403212000</v>
      </c>
      <c r="H195" s="76" t="s">
        <v>406</v>
      </c>
      <c r="I195" s="59" t="s">
        <v>642</v>
      </c>
    </row>
    <row r="196" spans="1:9" x14ac:dyDescent="0.3">
      <c r="A196" s="9">
        <v>193</v>
      </c>
      <c r="B196" s="74" t="s">
        <v>128</v>
      </c>
      <c r="C196" s="75" t="s">
        <v>57</v>
      </c>
      <c r="D196" s="75" t="s">
        <v>9</v>
      </c>
      <c r="E196" s="75" t="s">
        <v>5</v>
      </c>
      <c r="F196" s="24" t="str">
        <f t="shared" si="6"/>
        <v>440321</v>
      </c>
      <c r="G196" s="24" t="str">
        <f t="shared" si="7"/>
        <v>4403219000</v>
      </c>
      <c r="H196" s="76" t="s">
        <v>76</v>
      </c>
      <c r="I196" s="59" t="s">
        <v>642</v>
      </c>
    </row>
    <row r="197" spans="1:9" x14ac:dyDescent="0.3">
      <c r="A197" s="9">
        <v>194</v>
      </c>
      <c r="B197" s="74" t="s">
        <v>128</v>
      </c>
      <c r="C197" s="75" t="s">
        <v>58</v>
      </c>
      <c r="D197" s="75" t="s">
        <v>8</v>
      </c>
      <c r="E197" s="75" t="s">
        <v>5</v>
      </c>
      <c r="F197" s="24" t="str">
        <f t="shared" si="6"/>
        <v>440322</v>
      </c>
      <c r="G197" s="24" t="str">
        <f t="shared" si="7"/>
        <v>4403221000</v>
      </c>
      <c r="H197" s="76" t="s">
        <v>405</v>
      </c>
      <c r="I197" s="59" t="s">
        <v>642</v>
      </c>
    </row>
    <row r="198" spans="1:9" x14ac:dyDescent="0.3">
      <c r="A198" s="9">
        <v>195</v>
      </c>
      <c r="B198" s="74" t="s">
        <v>128</v>
      </c>
      <c r="C198" s="75" t="s">
        <v>58</v>
      </c>
      <c r="D198" s="75" t="s">
        <v>11</v>
      </c>
      <c r="E198" s="75" t="s">
        <v>5</v>
      </c>
      <c r="F198" s="24" t="str">
        <f t="shared" si="6"/>
        <v>440322</v>
      </c>
      <c r="G198" s="24" t="str">
        <f t="shared" si="7"/>
        <v>4403222000</v>
      </c>
      <c r="H198" s="76" t="s">
        <v>406</v>
      </c>
      <c r="I198" s="59" t="s">
        <v>642</v>
      </c>
    </row>
    <row r="199" spans="1:9" x14ac:dyDescent="0.3">
      <c r="A199" s="9">
        <v>196</v>
      </c>
      <c r="B199" s="74" t="s">
        <v>128</v>
      </c>
      <c r="C199" s="75" t="s">
        <v>58</v>
      </c>
      <c r="D199" s="75" t="s">
        <v>9</v>
      </c>
      <c r="E199" s="75" t="s">
        <v>5</v>
      </c>
      <c r="F199" s="24" t="str">
        <f t="shared" si="6"/>
        <v>440322</v>
      </c>
      <c r="G199" s="24" t="str">
        <f t="shared" si="7"/>
        <v>4403229000</v>
      </c>
      <c r="H199" s="76" t="s">
        <v>76</v>
      </c>
      <c r="I199" s="59" t="s">
        <v>642</v>
      </c>
    </row>
    <row r="200" spans="1:9" x14ac:dyDescent="0.3">
      <c r="A200" s="9">
        <v>197</v>
      </c>
      <c r="B200" s="74" t="s">
        <v>128</v>
      </c>
      <c r="C200" s="75" t="s">
        <v>130</v>
      </c>
      <c r="D200" s="75" t="s">
        <v>8</v>
      </c>
      <c r="E200" s="75" t="s">
        <v>5</v>
      </c>
      <c r="F200" s="24" t="str">
        <f t="shared" si="6"/>
        <v>440323</v>
      </c>
      <c r="G200" s="24" t="str">
        <f t="shared" si="7"/>
        <v>4403231000</v>
      </c>
      <c r="H200" s="76" t="s">
        <v>407</v>
      </c>
      <c r="I200" s="59" t="s">
        <v>642</v>
      </c>
    </row>
    <row r="201" spans="1:9" x14ac:dyDescent="0.3">
      <c r="A201" s="9">
        <v>198</v>
      </c>
      <c r="B201" s="74" t="s">
        <v>128</v>
      </c>
      <c r="C201" s="75" t="s">
        <v>130</v>
      </c>
      <c r="D201" s="75" t="s">
        <v>11</v>
      </c>
      <c r="E201" s="75" t="s">
        <v>5</v>
      </c>
      <c r="F201" s="24" t="str">
        <f t="shared" si="6"/>
        <v>440323</v>
      </c>
      <c r="G201" s="24" t="str">
        <f t="shared" si="7"/>
        <v>4403232000</v>
      </c>
      <c r="H201" s="76" t="s">
        <v>408</v>
      </c>
      <c r="I201" s="59" t="s">
        <v>642</v>
      </c>
    </row>
    <row r="202" spans="1:9" x14ac:dyDescent="0.3">
      <c r="A202" s="9">
        <v>199</v>
      </c>
      <c r="B202" s="74" t="s">
        <v>128</v>
      </c>
      <c r="C202" s="75" t="s">
        <v>131</v>
      </c>
      <c r="D202" s="75" t="s">
        <v>8</v>
      </c>
      <c r="E202" s="75" t="s">
        <v>5</v>
      </c>
      <c r="F202" s="24" t="str">
        <f t="shared" si="6"/>
        <v>440324</v>
      </c>
      <c r="G202" s="24" t="str">
        <f t="shared" si="7"/>
        <v>4403241000</v>
      </c>
      <c r="H202" s="76" t="s">
        <v>407</v>
      </c>
      <c r="I202" s="59" t="s">
        <v>642</v>
      </c>
    </row>
    <row r="203" spans="1:9" x14ac:dyDescent="0.3">
      <c r="A203" s="9">
        <v>200</v>
      </c>
      <c r="B203" s="74" t="s">
        <v>128</v>
      </c>
      <c r="C203" s="75" t="s">
        <v>131</v>
      </c>
      <c r="D203" s="75" t="s">
        <v>11</v>
      </c>
      <c r="E203" s="75" t="s">
        <v>5</v>
      </c>
      <c r="F203" s="24" t="str">
        <f t="shared" si="6"/>
        <v>440324</v>
      </c>
      <c r="G203" s="24" t="str">
        <f t="shared" si="7"/>
        <v>4403242000</v>
      </c>
      <c r="H203" s="76" t="s">
        <v>408</v>
      </c>
      <c r="I203" s="59" t="s">
        <v>642</v>
      </c>
    </row>
    <row r="204" spans="1:9" x14ac:dyDescent="0.3">
      <c r="A204" s="9">
        <v>201</v>
      </c>
      <c r="B204" s="74" t="s">
        <v>128</v>
      </c>
      <c r="C204" s="75" t="s">
        <v>132</v>
      </c>
      <c r="D204" s="75" t="s">
        <v>8</v>
      </c>
      <c r="E204" s="75" t="s">
        <v>5</v>
      </c>
      <c r="F204" s="24" t="str">
        <f t="shared" si="6"/>
        <v>440325</v>
      </c>
      <c r="G204" s="24" t="str">
        <f t="shared" si="7"/>
        <v>4403251000</v>
      </c>
      <c r="H204" s="76" t="s">
        <v>291</v>
      </c>
      <c r="I204" s="59" t="s">
        <v>642</v>
      </c>
    </row>
    <row r="205" spans="1:9" x14ac:dyDescent="0.3">
      <c r="A205" s="9">
        <v>202</v>
      </c>
      <c r="B205" s="74" t="s">
        <v>128</v>
      </c>
      <c r="C205" s="75" t="s">
        <v>132</v>
      </c>
      <c r="D205" s="75" t="s">
        <v>11</v>
      </c>
      <c r="E205" s="75" t="s">
        <v>5</v>
      </c>
      <c r="F205" s="24" t="str">
        <f t="shared" si="6"/>
        <v>440325</v>
      </c>
      <c r="G205" s="24" t="str">
        <f t="shared" si="7"/>
        <v>4403252000</v>
      </c>
      <c r="H205" s="76" t="s">
        <v>409</v>
      </c>
      <c r="I205" s="59" t="s">
        <v>642</v>
      </c>
    </row>
    <row r="206" spans="1:9" x14ac:dyDescent="0.3">
      <c r="A206" s="9">
        <v>203</v>
      </c>
      <c r="B206" s="74" t="s">
        <v>128</v>
      </c>
      <c r="C206" s="75" t="s">
        <v>132</v>
      </c>
      <c r="D206" s="75" t="s">
        <v>13</v>
      </c>
      <c r="E206" s="75" t="s">
        <v>5</v>
      </c>
      <c r="F206" s="24" t="str">
        <f t="shared" si="6"/>
        <v>440325</v>
      </c>
      <c r="G206" s="24" t="str">
        <f t="shared" si="7"/>
        <v>4403253000</v>
      </c>
      <c r="H206" s="76" t="s">
        <v>290</v>
      </c>
      <c r="I206" s="59" t="s">
        <v>642</v>
      </c>
    </row>
    <row r="207" spans="1:9" x14ac:dyDescent="0.3">
      <c r="A207" s="9">
        <v>204</v>
      </c>
      <c r="B207" s="74" t="s">
        <v>128</v>
      </c>
      <c r="C207" s="75" t="s">
        <v>132</v>
      </c>
      <c r="D207" s="75" t="s">
        <v>16</v>
      </c>
      <c r="E207" s="75" t="s">
        <v>5</v>
      </c>
      <c r="F207" s="24" t="str">
        <f t="shared" si="6"/>
        <v>440325</v>
      </c>
      <c r="G207" s="24" t="str">
        <f t="shared" si="7"/>
        <v>4403254000</v>
      </c>
      <c r="H207" s="76" t="s">
        <v>410</v>
      </c>
      <c r="I207" s="59" t="s">
        <v>642</v>
      </c>
    </row>
    <row r="208" spans="1:9" x14ac:dyDescent="0.3">
      <c r="A208" s="9">
        <v>205</v>
      </c>
      <c r="B208" s="74" t="s">
        <v>128</v>
      </c>
      <c r="C208" s="75" t="s">
        <v>132</v>
      </c>
      <c r="D208" s="75" t="s">
        <v>9</v>
      </c>
      <c r="E208" s="75" t="s">
        <v>5</v>
      </c>
      <c r="F208" s="24" t="str">
        <f t="shared" si="6"/>
        <v>440325</v>
      </c>
      <c r="G208" s="24" t="str">
        <f t="shared" si="7"/>
        <v>4403259000</v>
      </c>
      <c r="H208" s="76" t="s">
        <v>76</v>
      </c>
      <c r="I208" s="59" t="s">
        <v>642</v>
      </c>
    </row>
    <row r="209" spans="1:9" x14ac:dyDescent="0.3">
      <c r="A209" s="9">
        <v>206</v>
      </c>
      <c r="B209" s="74" t="s">
        <v>128</v>
      </c>
      <c r="C209" s="77" t="s">
        <v>133</v>
      </c>
      <c r="D209" s="75" t="s">
        <v>8</v>
      </c>
      <c r="E209" s="75" t="s">
        <v>5</v>
      </c>
      <c r="F209" s="24" t="str">
        <f t="shared" si="6"/>
        <v>440326</v>
      </c>
      <c r="G209" s="24" t="str">
        <f t="shared" si="7"/>
        <v>4403261000</v>
      </c>
      <c r="H209" s="76" t="s">
        <v>291</v>
      </c>
      <c r="I209" s="59" t="s">
        <v>642</v>
      </c>
    </row>
    <row r="210" spans="1:9" x14ac:dyDescent="0.3">
      <c r="A210" s="9">
        <v>207</v>
      </c>
      <c r="B210" s="74" t="s">
        <v>128</v>
      </c>
      <c r="C210" s="77" t="s">
        <v>133</v>
      </c>
      <c r="D210" s="75" t="s">
        <v>11</v>
      </c>
      <c r="E210" s="75" t="s">
        <v>5</v>
      </c>
      <c r="F210" s="24" t="str">
        <f t="shared" si="6"/>
        <v>440326</v>
      </c>
      <c r="G210" s="24" t="str">
        <f t="shared" si="7"/>
        <v>4403262000</v>
      </c>
      <c r="H210" s="76" t="s">
        <v>409</v>
      </c>
      <c r="I210" s="59" t="s">
        <v>642</v>
      </c>
    </row>
    <row r="211" spans="1:9" x14ac:dyDescent="0.3">
      <c r="A211" s="9">
        <v>208</v>
      </c>
      <c r="B211" s="74" t="s">
        <v>128</v>
      </c>
      <c r="C211" s="77" t="s">
        <v>133</v>
      </c>
      <c r="D211" s="75" t="s">
        <v>13</v>
      </c>
      <c r="E211" s="75" t="s">
        <v>5</v>
      </c>
      <c r="F211" s="24" t="str">
        <f t="shared" si="6"/>
        <v>440326</v>
      </c>
      <c r="G211" s="24" t="str">
        <f t="shared" si="7"/>
        <v>4403263000</v>
      </c>
      <c r="H211" s="76" t="s">
        <v>290</v>
      </c>
      <c r="I211" s="59" t="s">
        <v>642</v>
      </c>
    </row>
    <row r="212" spans="1:9" x14ac:dyDescent="0.3">
      <c r="A212" s="9">
        <v>209</v>
      </c>
      <c r="B212" s="74" t="s">
        <v>128</v>
      </c>
      <c r="C212" s="77" t="s">
        <v>133</v>
      </c>
      <c r="D212" s="75" t="s">
        <v>16</v>
      </c>
      <c r="E212" s="75" t="s">
        <v>5</v>
      </c>
      <c r="F212" s="24" t="str">
        <f t="shared" si="6"/>
        <v>440326</v>
      </c>
      <c r="G212" s="24" t="str">
        <f t="shared" si="7"/>
        <v>4403264000</v>
      </c>
      <c r="H212" s="76" t="s">
        <v>410</v>
      </c>
      <c r="I212" s="59" t="s">
        <v>642</v>
      </c>
    </row>
    <row r="213" spans="1:9" x14ac:dyDescent="0.3">
      <c r="A213" s="9">
        <v>210</v>
      </c>
      <c r="B213" s="74" t="s">
        <v>128</v>
      </c>
      <c r="C213" s="77" t="s">
        <v>133</v>
      </c>
      <c r="D213" s="75" t="s">
        <v>9</v>
      </c>
      <c r="E213" s="75" t="s">
        <v>5</v>
      </c>
      <c r="F213" s="24" t="str">
        <f t="shared" si="6"/>
        <v>440326</v>
      </c>
      <c r="G213" s="24" t="str">
        <f t="shared" si="7"/>
        <v>4403269000</v>
      </c>
      <c r="H213" s="76" t="s">
        <v>76</v>
      </c>
      <c r="I213" s="59" t="s">
        <v>642</v>
      </c>
    </row>
    <row r="214" spans="1:9" x14ac:dyDescent="0.3">
      <c r="A214" s="9">
        <v>211</v>
      </c>
      <c r="B214" s="3" t="s">
        <v>128</v>
      </c>
      <c r="C214" s="3" t="s">
        <v>134</v>
      </c>
      <c r="D214" s="3" t="s">
        <v>5</v>
      </c>
      <c r="E214" s="3" t="s">
        <v>5</v>
      </c>
      <c r="F214" s="24" t="str">
        <f t="shared" si="6"/>
        <v>440341</v>
      </c>
      <c r="G214" s="24" t="str">
        <f t="shared" si="7"/>
        <v>4403410000</v>
      </c>
      <c r="H214" s="6" t="s">
        <v>135</v>
      </c>
      <c r="I214" s="8"/>
    </row>
    <row r="215" spans="1:9" x14ac:dyDescent="0.3">
      <c r="A215" s="9">
        <v>212</v>
      </c>
      <c r="B215" s="3" t="s">
        <v>128</v>
      </c>
      <c r="C215" s="3" t="s">
        <v>118</v>
      </c>
      <c r="D215" s="3" t="s">
        <v>8</v>
      </c>
      <c r="E215" s="3" t="s">
        <v>5</v>
      </c>
      <c r="F215" s="24" t="str">
        <f t="shared" si="6"/>
        <v>440349</v>
      </c>
      <c r="G215" s="24" t="str">
        <f t="shared" si="7"/>
        <v>4403491000</v>
      </c>
      <c r="H215" s="6" t="s">
        <v>136</v>
      </c>
      <c r="I215" s="8"/>
    </row>
    <row r="216" spans="1:9" x14ac:dyDescent="0.3">
      <c r="A216" s="9">
        <v>213</v>
      </c>
      <c r="B216" s="3" t="s">
        <v>128</v>
      </c>
      <c r="C216" s="3" t="s">
        <v>118</v>
      </c>
      <c r="D216" s="3" t="s">
        <v>11</v>
      </c>
      <c r="E216" s="3" t="s">
        <v>5</v>
      </c>
      <c r="F216" s="24" t="str">
        <f t="shared" si="6"/>
        <v>440349</v>
      </c>
      <c r="G216" s="24" t="str">
        <f t="shared" si="7"/>
        <v>4403492000</v>
      </c>
      <c r="H216" s="6" t="s">
        <v>137</v>
      </c>
      <c r="I216" s="8"/>
    </row>
    <row r="217" spans="1:9" x14ac:dyDescent="0.3">
      <c r="A217" s="9">
        <v>214</v>
      </c>
      <c r="B217" s="3" t="s">
        <v>128</v>
      </c>
      <c r="C217" s="3" t="s">
        <v>118</v>
      </c>
      <c r="D217" s="3" t="s">
        <v>13</v>
      </c>
      <c r="E217" s="3" t="s">
        <v>5</v>
      </c>
      <c r="F217" s="24" t="str">
        <f t="shared" si="6"/>
        <v>440349</v>
      </c>
      <c r="G217" s="24" t="str">
        <f t="shared" si="7"/>
        <v>4403493000</v>
      </c>
      <c r="H217" s="6" t="s">
        <v>138</v>
      </c>
      <c r="I217" s="8"/>
    </row>
    <row r="218" spans="1:9" x14ac:dyDescent="0.3">
      <c r="A218" s="9">
        <v>215</v>
      </c>
      <c r="B218" s="3" t="s">
        <v>128</v>
      </c>
      <c r="C218" s="3" t="s">
        <v>118</v>
      </c>
      <c r="D218" s="3" t="s">
        <v>16</v>
      </c>
      <c r="E218" s="3" t="s">
        <v>5</v>
      </c>
      <c r="F218" s="24" t="str">
        <f t="shared" si="6"/>
        <v>440349</v>
      </c>
      <c r="G218" s="24" t="str">
        <f t="shared" si="7"/>
        <v>4403494000</v>
      </c>
      <c r="H218" s="6" t="s">
        <v>139</v>
      </c>
      <c r="I218" s="8"/>
    </row>
    <row r="219" spans="1:9" x14ac:dyDescent="0.3">
      <c r="A219" s="9">
        <v>216</v>
      </c>
      <c r="B219" s="3" t="s">
        <v>128</v>
      </c>
      <c r="C219" s="3" t="s">
        <v>118</v>
      </c>
      <c r="D219" s="3" t="s">
        <v>17</v>
      </c>
      <c r="E219" s="3" t="s">
        <v>5</v>
      </c>
      <c r="F219" s="24" t="str">
        <f t="shared" si="6"/>
        <v>440349</v>
      </c>
      <c r="G219" s="24" t="str">
        <f t="shared" si="7"/>
        <v>4403495000</v>
      </c>
      <c r="H219" s="6" t="s">
        <v>411</v>
      </c>
      <c r="I219" s="8"/>
    </row>
    <row r="220" spans="1:9" x14ac:dyDescent="0.3">
      <c r="A220" s="9">
        <v>217</v>
      </c>
      <c r="B220" s="3" t="s">
        <v>128</v>
      </c>
      <c r="C220" s="3" t="s">
        <v>118</v>
      </c>
      <c r="D220" s="3" t="s">
        <v>9</v>
      </c>
      <c r="E220" s="3" t="s">
        <v>5</v>
      </c>
      <c r="F220" s="24" t="str">
        <f t="shared" si="6"/>
        <v>440349</v>
      </c>
      <c r="G220" s="24" t="str">
        <f t="shared" si="7"/>
        <v>4403499000</v>
      </c>
      <c r="H220" s="6" t="s">
        <v>404</v>
      </c>
      <c r="I220" s="8"/>
    </row>
    <row r="221" spans="1:9" x14ac:dyDescent="0.3">
      <c r="A221" s="9">
        <v>218</v>
      </c>
      <c r="B221" s="3" t="s">
        <v>128</v>
      </c>
      <c r="C221" s="3" t="s">
        <v>24</v>
      </c>
      <c r="D221" s="3" t="s">
        <v>5</v>
      </c>
      <c r="E221" s="3" t="s">
        <v>5</v>
      </c>
      <c r="F221" s="24" t="str">
        <f t="shared" si="6"/>
        <v>440391</v>
      </c>
      <c r="G221" s="24" t="str">
        <f t="shared" si="7"/>
        <v>4403910000</v>
      </c>
      <c r="H221" s="6" t="s">
        <v>412</v>
      </c>
      <c r="I221" s="8"/>
    </row>
    <row r="222" spans="1:9" ht="24" x14ac:dyDescent="0.3">
      <c r="A222" s="9">
        <v>219</v>
      </c>
      <c r="B222" s="78" t="s">
        <v>128</v>
      </c>
      <c r="C222" s="79" t="s">
        <v>85</v>
      </c>
      <c r="D222" s="79" t="s">
        <v>5</v>
      </c>
      <c r="E222" s="79" t="s">
        <v>5</v>
      </c>
      <c r="F222" s="24" t="str">
        <f t="shared" si="6"/>
        <v>440393</v>
      </c>
      <c r="G222" s="24" t="str">
        <f t="shared" si="7"/>
        <v>4403930000</v>
      </c>
      <c r="H222" s="80" t="s">
        <v>414</v>
      </c>
      <c r="I222" s="59" t="s">
        <v>642</v>
      </c>
    </row>
    <row r="223" spans="1:9" x14ac:dyDescent="0.3">
      <c r="A223" s="9">
        <v>220</v>
      </c>
      <c r="B223" s="81" t="s">
        <v>128</v>
      </c>
      <c r="C223" s="82" t="s">
        <v>48</v>
      </c>
      <c r="D223" s="82" t="s">
        <v>5</v>
      </c>
      <c r="E223" s="82" t="s">
        <v>5</v>
      </c>
      <c r="F223" s="24" t="str">
        <f t="shared" si="6"/>
        <v>440394</v>
      </c>
      <c r="G223" s="24" t="str">
        <f t="shared" si="7"/>
        <v>4403940000</v>
      </c>
      <c r="H223" s="83" t="s">
        <v>415</v>
      </c>
      <c r="I223" s="59" t="s">
        <v>642</v>
      </c>
    </row>
    <row r="224" spans="1:9" ht="24" x14ac:dyDescent="0.3">
      <c r="A224" s="9">
        <v>221</v>
      </c>
      <c r="B224" s="81" t="s">
        <v>128</v>
      </c>
      <c r="C224" s="82" t="s">
        <v>50</v>
      </c>
      <c r="D224" s="82" t="s">
        <v>5</v>
      </c>
      <c r="E224" s="82" t="s">
        <v>5</v>
      </c>
      <c r="F224" s="24" t="str">
        <f t="shared" si="6"/>
        <v>440395</v>
      </c>
      <c r="G224" s="24" t="str">
        <f t="shared" si="7"/>
        <v>4403950000</v>
      </c>
      <c r="H224" s="83" t="s">
        <v>416</v>
      </c>
      <c r="I224" s="59" t="s">
        <v>642</v>
      </c>
    </row>
    <row r="225" spans="1:9" x14ac:dyDescent="0.3">
      <c r="A225" s="9">
        <v>222</v>
      </c>
      <c r="B225" s="81" t="s">
        <v>128</v>
      </c>
      <c r="C225" s="82" t="s">
        <v>52</v>
      </c>
      <c r="D225" s="82" t="s">
        <v>5</v>
      </c>
      <c r="E225" s="82" t="s">
        <v>5</v>
      </c>
      <c r="F225" s="24" t="str">
        <f t="shared" si="6"/>
        <v>440396</v>
      </c>
      <c r="G225" s="24" t="str">
        <f t="shared" si="7"/>
        <v>4403960000</v>
      </c>
      <c r="H225" s="83" t="s">
        <v>417</v>
      </c>
      <c r="I225" s="59" t="s">
        <v>642</v>
      </c>
    </row>
    <row r="226" spans="1:9" x14ac:dyDescent="0.3">
      <c r="A226" s="9">
        <v>223</v>
      </c>
      <c r="B226" s="81" t="s">
        <v>128</v>
      </c>
      <c r="C226" s="82" t="s">
        <v>53</v>
      </c>
      <c r="D226" s="82" t="s">
        <v>8</v>
      </c>
      <c r="E226" s="82" t="s">
        <v>5</v>
      </c>
      <c r="F226" s="24" t="str">
        <f t="shared" si="6"/>
        <v>440397</v>
      </c>
      <c r="G226" s="24" t="str">
        <f t="shared" si="7"/>
        <v>4403971000</v>
      </c>
      <c r="H226" s="83" t="s">
        <v>156</v>
      </c>
      <c r="I226" s="59" t="s">
        <v>642</v>
      </c>
    </row>
    <row r="227" spans="1:9" x14ac:dyDescent="0.3">
      <c r="A227" s="9">
        <v>224</v>
      </c>
      <c r="B227" s="81" t="s">
        <v>128</v>
      </c>
      <c r="C227" s="82" t="s">
        <v>53</v>
      </c>
      <c r="D227" s="82" t="s">
        <v>11</v>
      </c>
      <c r="E227" s="82" t="s">
        <v>5</v>
      </c>
      <c r="F227" s="24" t="str">
        <f t="shared" si="6"/>
        <v>440397</v>
      </c>
      <c r="G227" s="24" t="str">
        <f t="shared" si="7"/>
        <v>4403972000</v>
      </c>
      <c r="H227" s="83" t="s">
        <v>418</v>
      </c>
      <c r="I227" s="59" t="s">
        <v>642</v>
      </c>
    </row>
    <row r="228" spans="1:9" x14ac:dyDescent="0.3">
      <c r="A228" s="9">
        <v>225</v>
      </c>
      <c r="B228" s="81" t="s">
        <v>128</v>
      </c>
      <c r="C228" s="82" t="s">
        <v>140</v>
      </c>
      <c r="D228" s="82" t="s">
        <v>5</v>
      </c>
      <c r="E228" s="82" t="s">
        <v>5</v>
      </c>
      <c r="F228" s="24" t="str">
        <f t="shared" ref="F228:F269" si="8">B228&amp;C228</f>
        <v>440398</v>
      </c>
      <c r="G228" s="24" t="str">
        <f t="shared" ref="G228:G269" si="9">B228&amp;C228&amp;D228&amp;E228</f>
        <v>4403980000</v>
      </c>
      <c r="H228" s="83" t="s">
        <v>419</v>
      </c>
      <c r="I228" s="59" t="s">
        <v>642</v>
      </c>
    </row>
    <row r="229" spans="1:9" x14ac:dyDescent="0.3">
      <c r="A229" s="9">
        <v>226</v>
      </c>
      <c r="B229" s="3" t="s">
        <v>128</v>
      </c>
      <c r="C229" s="3" t="s">
        <v>25</v>
      </c>
      <c r="D229" s="3" t="s">
        <v>8</v>
      </c>
      <c r="E229" s="3" t="s">
        <v>8</v>
      </c>
      <c r="F229" s="24" t="str">
        <f t="shared" si="8"/>
        <v>440399</v>
      </c>
      <c r="G229" s="24" t="str">
        <f t="shared" si="9"/>
        <v>4403991010</v>
      </c>
      <c r="H229" s="6" t="s">
        <v>420</v>
      </c>
      <c r="I229" s="8"/>
    </row>
    <row r="230" spans="1:9" x14ac:dyDescent="0.3">
      <c r="A230" s="9">
        <v>227</v>
      </c>
      <c r="B230" s="3" t="s">
        <v>128</v>
      </c>
      <c r="C230" s="3" t="s">
        <v>25</v>
      </c>
      <c r="D230" s="3" t="s">
        <v>8</v>
      </c>
      <c r="E230" s="3" t="s">
        <v>11</v>
      </c>
      <c r="F230" s="24" t="str">
        <f t="shared" si="8"/>
        <v>440399</v>
      </c>
      <c r="G230" s="24" t="str">
        <f t="shared" si="9"/>
        <v>4403991020</v>
      </c>
      <c r="H230" s="6" t="s">
        <v>421</v>
      </c>
      <c r="I230" s="8"/>
    </row>
    <row r="231" spans="1:9" x14ac:dyDescent="0.3">
      <c r="A231" s="9">
        <v>228</v>
      </c>
      <c r="B231" s="3" t="s">
        <v>128</v>
      </c>
      <c r="C231" s="3" t="s">
        <v>25</v>
      </c>
      <c r="D231" s="3" t="s">
        <v>8</v>
      </c>
      <c r="E231" s="3" t="s">
        <v>16</v>
      </c>
      <c r="F231" s="24" t="str">
        <f t="shared" si="8"/>
        <v>440399</v>
      </c>
      <c r="G231" s="24" t="str">
        <f t="shared" si="9"/>
        <v>4403991040</v>
      </c>
      <c r="H231" s="6" t="s">
        <v>422</v>
      </c>
      <c r="I231" s="8"/>
    </row>
    <row r="232" spans="1:9" x14ac:dyDescent="0.3">
      <c r="A232" s="9">
        <v>229</v>
      </c>
      <c r="B232" s="3" t="s">
        <v>128</v>
      </c>
      <c r="C232" s="3" t="s">
        <v>25</v>
      </c>
      <c r="D232" s="3" t="s">
        <v>8</v>
      </c>
      <c r="E232" s="3" t="s">
        <v>17</v>
      </c>
      <c r="F232" s="24" t="str">
        <f t="shared" si="8"/>
        <v>440399</v>
      </c>
      <c r="G232" s="24" t="str">
        <f t="shared" si="9"/>
        <v>4403991050</v>
      </c>
      <c r="H232" s="6" t="s">
        <v>423</v>
      </c>
      <c r="I232" s="8"/>
    </row>
    <row r="233" spans="1:9" x14ac:dyDescent="0.3">
      <c r="A233" s="9">
        <v>230</v>
      </c>
      <c r="B233" s="3" t="s">
        <v>128</v>
      </c>
      <c r="C233" s="3" t="s">
        <v>25</v>
      </c>
      <c r="D233" s="3" t="s">
        <v>8</v>
      </c>
      <c r="E233" s="3" t="s">
        <v>9</v>
      </c>
      <c r="F233" s="24" t="str">
        <f t="shared" si="8"/>
        <v>440399</v>
      </c>
      <c r="G233" s="24" t="str">
        <f t="shared" si="9"/>
        <v>4403991090</v>
      </c>
      <c r="H233" s="6" t="s">
        <v>404</v>
      </c>
      <c r="I233" s="8"/>
    </row>
    <row r="234" spans="1:9" x14ac:dyDescent="0.3">
      <c r="A234" s="9">
        <v>231</v>
      </c>
      <c r="B234" s="3" t="s">
        <v>128</v>
      </c>
      <c r="C234" s="3" t="s">
        <v>25</v>
      </c>
      <c r="D234" s="3" t="s">
        <v>11</v>
      </c>
      <c r="E234" s="3" t="s">
        <v>5</v>
      </c>
      <c r="F234" s="24" t="str">
        <f t="shared" si="8"/>
        <v>440399</v>
      </c>
      <c r="G234" s="24" t="str">
        <f t="shared" si="9"/>
        <v>4403992000</v>
      </c>
      <c r="H234" s="6" t="s">
        <v>424</v>
      </c>
      <c r="I234" s="8"/>
    </row>
    <row r="235" spans="1:9" x14ac:dyDescent="0.3">
      <c r="A235" s="9">
        <v>232</v>
      </c>
      <c r="B235" s="3" t="s">
        <v>128</v>
      </c>
      <c r="C235" s="3" t="s">
        <v>25</v>
      </c>
      <c r="D235" s="3" t="s">
        <v>13</v>
      </c>
      <c r="E235" s="3" t="s">
        <v>13</v>
      </c>
      <c r="F235" s="24" t="str">
        <f t="shared" si="8"/>
        <v>440399</v>
      </c>
      <c r="G235" s="24" t="str">
        <f t="shared" si="9"/>
        <v>4403993030</v>
      </c>
      <c r="H235" s="6" t="s">
        <v>427</v>
      </c>
      <c r="I235" s="8"/>
    </row>
    <row r="236" spans="1:9" x14ac:dyDescent="0.3">
      <c r="A236" s="9">
        <v>233</v>
      </c>
      <c r="B236" s="3" t="s">
        <v>128</v>
      </c>
      <c r="C236" s="3" t="s">
        <v>25</v>
      </c>
      <c r="D236" s="3" t="s">
        <v>13</v>
      </c>
      <c r="E236" s="3" t="s">
        <v>16</v>
      </c>
      <c r="F236" s="24" t="str">
        <f t="shared" si="8"/>
        <v>440399</v>
      </c>
      <c r="G236" s="24" t="str">
        <f t="shared" si="9"/>
        <v>4403993040</v>
      </c>
      <c r="H236" s="6" t="s">
        <v>428</v>
      </c>
      <c r="I236" s="8"/>
    </row>
    <row r="237" spans="1:9" x14ac:dyDescent="0.3">
      <c r="A237" s="9">
        <v>234</v>
      </c>
      <c r="B237" s="3" t="s">
        <v>128</v>
      </c>
      <c r="C237" s="3" t="s">
        <v>25</v>
      </c>
      <c r="D237" s="3" t="s">
        <v>13</v>
      </c>
      <c r="E237" s="3" t="s">
        <v>35</v>
      </c>
      <c r="F237" s="24" t="str">
        <f t="shared" si="8"/>
        <v>440399</v>
      </c>
      <c r="G237" s="24" t="str">
        <f t="shared" si="9"/>
        <v>4403993060</v>
      </c>
      <c r="H237" s="6" t="s">
        <v>430</v>
      </c>
      <c r="I237" s="8"/>
    </row>
    <row r="238" spans="1:9" x14ac:dyDescent="0.3">
      <c r="A238" s="9">
        <v>235</v>
      </c>
      <c r="B238" s="3" t="s">
        <v>128</v>
      </c>
      <c r="C238" s="3" t="s">
        <v>25</v>
      </c>
      <c r="D238" s="3" t="s">
        <v>16</v>
      </c>
      <c r="E238" s="3" t="s">
        <v>5</v>
      </c>
      <c r="F238" s="24" t="str">
        <f t="shared" si="8"/>
        <v>440399</v>
      </c>
      <c r="G238" s="24" t="str">
        <f t="shared" si="9"/>
        <v>4403994000</v>
      </c>
      <c r="H238" s="6" t="s">
        <v>431</v>
      </c>
      <c r="I238" s="8"/>
    </row>
    <row r="239" spans="1:9" x14ac:dyDescent="0.3">
      <c r="A239" s="9">
        <v>236</v>
      </c>
      <c r="B239" s="84" t="s">
        <v>128</v>
      </c>
      <c r="C239" s="84" t="s">
        <v>25</v>
      </c>
      <c r="D239" s="84" t="s">
        <v>9</v>
      </c>
      <c r="E239" s="84" t="s">
        <v>5</v>
      </c>
      <c r="F239" s="24" t="str">
        <f t="shared" si="8"/>
        <v>440399</v>
      </c>
      <c r="G239" s="24" t="str">
        <f t="shared" si="9"/>
        <v>4403999000</v>
      </c>
      <c r="H239" s="85" t="s">
        <v>76</v>
      </c>
      <c r="I239" s="59" t="s">
        <v>642</v>
      </c>
    </row>
    <row r="240" spans="1:9" x14ac:dyDescent="0.3">
      <c r="A240" s="9">
        <v>237</v>
      </c>
      <c r="B240" s="3" t="s">
        <v>141</v>
      </c>
      <c r="C240" s="3" t="s">
        <v>8</v>
      </c>
      <c r="D240" s="3" t="s">
        <v>5</v>
      </c>
      <c r="E240" s="3" t="s">
        <v>5</v>
      </c>
      <c r="F240" s="24" t="str">
        <f t="shared" si="8"/>
        <v>440410</v>
      </c>
      <c r="G240" s="24" t="str">
        <f t="shared" si="9"/>
        <v>4404100000</v>
      </c>
      <c r="H240" s="6" t="s">
        <v>142</v>
      </c>
      <c r="I240" s="8"/>
    </row>
    <row r="241" spans="1:9" x14ac:dyDescent="0.3">
      <c r="A241" s="9">
        <v>238</v>
      </c>
      <c r="B241" s="3" t="s">
        <v>141</v>
      </c>
      <c r="C241" s="3" t="s">
        <v>11</v>
      </c>
      <c r="D241" s="3" t="s">
        <v>5</v>
      </c>
      <c r="E241" s="3" t="s">
        <v>5</v>
      </c>
      <c r="F241" s="24" t="str">
        <f t="shared" si="8"/>
        <v>440420</v>
      </c>
      <c r="G241" s="24" t="str">
        <f t="shared" si="9"/>
        <v>4404200000</v>
      </c>
      <c r="H241" s="6" t="s">
        <v>143</v>
      </c>
      <c r="I241" s="8"/>
    </row>
    <row r="242" spans="1:9" x14ac:dyDescent="0.3">
      <c r="A242" s="9">
        <v>239</v>
      </c>
      <c r="B242" s="3" t="s">
        <v>144</v>
      </c>
      <c r="C242" s="3" t="s">
        <v>5</v>
      </c>
      <c r="D242" s="3" t="s">
        <v>5</v>
      </c>
      <c r="E242" s="3" t="s">
        <v>5</v>
      </c>
      <c r="F242" s="24" t="str">
        <f t="shared" si="8"/>
        <v>440500</v>
      </c>
      <c r="G242" s="24" t="str">
        <f t="shared" si="9"/>
        <v>4405000000</v>
      </c>
      <c r="H242" s="6" t="s">
        <v>434</v>
      </c>
      <c r="I242" s="8"/>
    </row>
    <row r="243" spans="1:9" x14ac:dyDescent="0.3">
      <c r="A243" s="9">
        <v>240</v>
      </c>
      <c r="B243" s="86" t="s">
        <v>145</v>
      </c>
      <c r="C243" s="87" t="s">
        <v>14</v>
      </c>
      <c r="D243" s="87" t="s">
        <v>5</v>
      </c>
      <c r="E243" s="87" t="s">
        <v>5</v>
      </c>
      <c r="F243" s="24" t="str">
        <f t="shared" si="8"/>
        <v>440611</v>
      </c>
      <c r="G243" s="24" t="str">
        <f t="shared" si="9"/>
        <v>4406110000</v>
      </c>
      <c r="H243" s="88" t="s">
        <v>386</v>
      </c>
      <c r="I243" s="59" t="s">
        <v>642</v>
      </c>
    </row>
    <row r="244" spans="1:9" x14ac:dyDescent="0.3">
      <c r="A244" s="9">
        <v>241</v>
      </c>
      <c r="B244" s="89" t="s">
        <v>145</v>
      </c>
      <c r="C244" s="90" t="s">
        <v>56</v>
      </c>
      <c r="D244" s="90" t="s">
        <v>5</v>
      </c>
      <c r="E244" s="90" t="s">
        <v>5</v>
      </c>
      <c r="F244" s="24" t="str">
        <f t="shared" si="8"/>
        <v>440612</v>
      </c>
      <c r="G244" s="24" t="str">
        <f t="shared" si="9"/>
        <v>4406120000</v>
      </c>
      <c r="H244" s="91" t="s">
        <v>387</v>
      </c>
      <c r="I244" s="59" t="s">
        <v>642</v>
      </c>
    </row>
    <row r="245" spans="1:9" x14ac:dyDescent="0.3">
      <c r="A245" s="9">
        <v>242</v>
      </c>
      <c r="B245" s="92" t="s">
        <v>145</v>
      </c>
      <c r="C245" s="93" t="s">
        <v>24</v>
      </c>
      <c r="D245" s="93" t="s">
        <v>5</v>
      </c>
      <c r="E245" s="93" t="s">
        <v>5</v>
      </c>
      <c r="F245" s="24" t="str">
        <f t="shared" si="8"/>
        <v>440691</v>
      </c>
      <c r="G245" s="24" t="str">
        <f t="shared" si="9"/>
        <v>4406910000</v>
      </c>
      <c r="H245" s="94" t="s">
        <v>386</v>
      </c>
      <c r="I245" s="59" t="s">
        <v>642</v>
      </c>
    </row>
    <row r="246" spans="1:9" x14ac:dyDescent="0.3">
      <c r="A246" s="9">
        <v>243</v>
      </c>
      <c r="B246" s="92" t="s">
        <v>145</v>
      </c>
      <c r="C246" s="93" t="s">
        <v>83</v>
      </c>
      <c r="D246" s="93" t="s">
        <v>5</v>
      </c>
      <c r="E246" s="93" t="s">
        <v>5</v>
      </c>
      <c r="F246" s="24" t="str">
        <f t="shared" si="8"/>
        <v>440692</v>
      </c>
      <c r="G246" s="24" t="str">
        <f t="shared" si="9"/>
        <v>4406920000</v>
      </c>
      <c r="H246" s="94" t="s">
        <v>387</v>
      </c>
      <c r="I246" s="59" t="s">
        <v>642</v>
      </c>
    </row>
    <row r="247" spans="1:9" x14ac:dyDescent="0.3">
      <c r="A247" s="9">
        <v>244</v>
      </c>
      <c r="B247" s="95" t="s">
        <v>146</v>
      </c>
      <c r="C247" s="96" t="s">
        <v>14</v>
      </c>
      <c r="D247" s="96" t="s">
        <v>8</v>
      </c>
      <c r="E247" s="96" t="s">
        <v>5</v>
      </c>
      <c r="F247" s="24" t="str">
        <f t="shared" si="8"/>
        <v>440711</v>
      </c>
      <c r="G247" s="24" t="str">
        <f t="shared" si="9"/>
        <v>4407111000</v>
      </c>
      <c r="H247" s="97" t="s">
        <v>405</v>
      </c>
      <c r="I247" s="59" t="s">
        <v>642</v>
      </c>
    </row>
    <row r="248" spans="1:9" x14ac:dyDescent="0.3">
      <c r="A248" s="9">
        <v>245</v>
      </c>
      <c r="B248" s="95" t="s">
        <v>146</v>
      </c>
      <c r="C248" s="96" t="s">
        <v>14</v>
      </c>
      <c r="D248" s="96" t="s">
        <v>11</v>
      </c>
      <c r="E248" s="96" t="s">
        <v>5</v>
      </c>
      <c r="F248" s="24" t="str">
        <f t="shared" si="8"/>
        <v>440711</v>
      </c>
      <c r="G248" s="24" t="str">
        <f t="shared" si="9"/>
        <v>4407112000</v>
      </c>
      <c r="H248" s="97" t="s">
        <v>406</v>
      </c>
      <c r="I248" s="59" t="s">
        <v>642</v>
      </c>
    </row>
    <row r="249" spans="1:9" x14ac:dyDescent="0.3">
      <c r="A249" s="9">
        <v>246</v>
      </c>
      <c r="B249" s="95" t="s">
        <v>146</v>
      </c>
      <c r="C249" s="96" t="s">
        <v>14</v>
      </c>
      <c r="D249" s="96" t="s">
        <v>9</v>
      </c>
      <c r="E249" s="96" t="s">
        <v>5</v>
      </c>
      <c r="F249" s="24" t="str">
        <f t="shared" si="8"/>
        <v>440711</v>
      </c>
      <c r="G249" s="24" t="str">
        <f t="shared" si="9"/>
        <v>4407119000</v>
      </c>
      <c r="H249" s="97" t="s">
        <v>76</v>
      </c>
      <c r="I249" s="59" t="s">
        <v>642</v>
      </c>
    </row>
    <row r="250" spans="1:9" x14ac:dyDescent="0.3">
      <c r="A250" s="9">
        <v>247</v>
      </c>
      <c r="B250" s="95" t="s">
        <v>146</v>
      </c>
      <c r="C250" s="96" t="s">
        <v>56</v>
      </c>
      <c r="D250" s="96" t="s">
        <v>8</v>
      </c>
      <c r="E250" s="96" t="s">
        <v>5</v>
      </c>
      <c r="F250" s="24" t="str">
        <f t="shared" si="8"/>
        <v>440712</v>
      </c>
      <c r="G250" s="24" t="str">
        <f t="shared" si="9"/>
        <v>4407121000</v>
      </c>
      <c r="H250" s="97" t="s">
        <v>407</v>
      </c>
      <c r="I250" s="59" t="s">
        <v>642</v>
      </c>
    </row>
    <row r="251" spans="1:9" x14ac:dyDescent="0.3">
      <c r="A251" s="9">
        <v>248</v>
      </c>
      <c r="B251" s="95" t="s">
        <v>146</v>
      </c>
      <c r="C251" s="96" t="s">
        <v>56</v>
      </c>
      <c r="D251" s="96" t="s">
        <v>11</v>
      </c>
      <c r="E251" s="96" t="s">
        <v>5</v>
      </c>
      <c r="F251" s="24" t="str">
        <f t="shared" si="8"/>
        <v>440712</v>
      </c>
      <c r="G251" s="24" t="str">
        <f t="shared" si="9"/>
        <v>4407122000</v>
      </c>
      <c r="H251" s="97" t="s">
        <v>408</v>
      </c>
      <c r="I251" s="59" t="s">
        <v>642</v>
      </c>
    </row>
    <row r="252" spans="1:9" x14ac:dyDescent="0.3">
      <c r="A252" s="9">
        <v>249</v>
      </c>
      <c r="B252" s="95" t="s">
        <v>146</v>
      </c>
      <c r="C252" s="96" t="s">
        <v>15</v>
      </c>
      <c r="D252" s="96" t="s">
        <v>8</v>
      </c>
      <c r="E252" s="96" t="s">
        <v>5</v>
      </c>
      <c r="F252" s="24" t="str">
        <f t="shared" si="8"/>
        <v>440719</v>
      </c>
      <c r="G252" s="24" t="str">
        <f t="shared" si="9"/>
        <v>4407191000</v>
      </c>
      <c r="H252" s="97" t="s">
        <v>291</v>
      </c>
      <c r="I252" s="59" t="s">
        <v>642</v>
      </c>
    </row>
    <row r="253" spans="1:9" x14ac:dyDescent="0.3">
      <c r="A253" s="9">
        <v>250</v>
      </c>
      <c r="B253" s="95" t="s">
        <v>146</v>
      </c>
      <c r="C253" s="96" t="s">
        <v>15</v>
      </c>
      <c r="D253" s="96" t="s">
        <v>11</v>
      </c>
      <c r="E253" s="96" t="s">
        <v>8</v>
      </c>
      <c r="F253" s="24" t="str">
        <f t="shared" si="8"/>
        <v>440719</v>
      </c>
      <c r="G253" s="24" t="str">
        <f t="shared" si="9"/>
        <v>4407192010</v>
      </c>
      <c r="H253" s="97" t="s">
        <v>444</v>
      </c>
      <c r="I253" s="59" t="s">
        <v>642</v>
      </c>
    </row>
    <row r="254" spans="1:9" x14ac:dyDescent="0.3">
      <c r="A254" s="9">
        <v>251</v>
      </c>
      <c r="B254" s="95" t="s">
        <v>146</v>
      </c>
      <c r="C254" s="96" t="s">
        <v>15</v>
      </c>
      <c r="D254" s="96" t="s">
        <v>11</v>
      </c>
      <c r="E254" s="96" t="s">
        <v>11</v>
      </c>
      <c r="F254" s="24" t="str">
        <f t="shared" si="8"/>
        <v>440719</v>
      </c>
      <c r="G254" s="24" t="str">
        <f t="shared" si="9"/>
        <v>4407192020</v>
      </c>
      <c r="H254" s="97" t="s">
        <v>445</v>
      </c>
      <c r="I254" s="59" t="s">
        <v>642</v>
      </c>
    </row>
    <row r="255" spans="1:9" x14ac:dyDescent="0.3">
      <c r="A255" s="9">
        <v>252</v>
      </c>
      <c r="B255" s="95" t="s">
        <v>146</v>
      </c>
      <c r="C255" s="96" t="s">
        <v>15</v>
      </c>
      <c r="D255" s="96" t="s">
        <v>11</v>
      </c>
      <c r="E255" s="96" t="s">
        <v>9</v>
      </c>
      <c r="F255" s="24" t="str">
        <f t="shared" si="8"/>
        <v>440719</v>
      </c>
      <c r="G255" s="24" t="str">
        <f t="shared" si="9"/>
        <v>4407192090</v>
      </c>
      <c r="H255" s="97" t="s">
        <v>76</v>
      </c>
      <c r="I255" s="59" t="s">
        <v>642</v>
      </c>
    </row>
    <row r="256" spans="1:9" x14ac:dyDescent="0.3">
      <c r="A256" s="9">
        <v>253</v>
      </c>
      <c r="B256" s="95" t="s">
        <v>146</v>
      </c>
      <c r="C256" s="96" t="s">
        <v>15</v>
      </c>
      <c r="D256" s="96" t="s">
        <v>13</v>
      </c>
      <c r="E256" s="96" t="s">
        <v>5</v>
      </c>
      <c r="F256" s="24" t="str">
        <f t="shared" si="8"/>
        <v>440719</v>
      </c>
      <c r="G256" s="24" t="str">
        <f t="shared" si="9"/>
        <v>4407193000</v>
      </c>
      <c r="H256" s="97" t="s">
        <v>410</v>
      </c>
      <c r="I256" s="59" t="s">
        <v>642</v>
      </c>
    </row>
    <row r="257" spans="1:9" x14ac:dyDescent="0.3">
      <c r="A257" s="9">
        <v>254</v>
      </c>
      <c r="B257" s="95" t="s">
        <v>146</v>
      </c>
      <c r="C257" s="96" t="s">
        <v>15</v>
      </c>
      <c r="D257" s="96" t="s">
        <v>16</v>
      </c>
      <c r="E257" s="96" t="s">
        <v>5</v>
      </c>
      <c r="F257" s="24" t="str">
        <f t="shared" si="8"/>
        <v>440719</v>
      </c>
      <c r="G257" s="24" t="str">
        <f t="shared" si="9"/>
        <v>4407194000</v>
      </c>
      <c r="H257" s="97" t="s">
        <v>290</v>
      </c>
      <c r="I257" s="59" t="s">
        <v>642</v>
      </c>
    </row>
    <row r="258" spans="1:9" x14ac:dyDescent="0.3">
      <c r="A258" s="9">
        <v>255</v>
      </c>
      <c r="B258" s="95" t="s">
        <v>146</v>
      </c>
      <c r="C258" s="96" t="s">
        <v>15</v>
      </c>
      <c r="D258" s="96" t="s">
        <v>17</v>
      </c>
      <c r="E258" s="96" t="s">
        <v>5</v>
      </c>
      <c r="F258" s="24" t="str">
        <f t="shared" si="8"/>
        <v>440719</v>
      </c>
      <c r="G258" s="24" t="str">
        <f t="shared" si="9"/>
        <v>4407195000</v>
      </c>
      <c r="H258" s="97" t="s">
        <v>148</v>
      </c>
      <c r="I258" s="59" t="s">
        <v>642</v>
      </c>
    </row>
    <row r="259" spans="1:9" x14ac:dyDescent="0.3">
      <c r="A259" s="9">
        <v>256</v>
      </c>
      <c r="B259" s="95" t="s">
        <v>146</v>
      </c>
      <c r="C259" s="96" t="s">
        <v>15</v>
      </c>
      <c r="D259" s="96" t="s">
        <v>9</v>
      </c>
      <c r="E259" s="96" t="s">
        <v>5</v>
      </c>
      <c r="F259" s="24" t="str">
        <f t="shared" si="8"/>
        <v>440719</v>
      </c>
      <c r="G259" s="24" t="str">
        <f t="shared" si="9"/>
        <v>4407199000</v>
      </c>
      <c r="H259" s="97" t="s">
        <v>76</v>
      </c>
      <c r="I259" s="59" t="s">
        <v>642</v>
      </c>
    </row>
    <row r="260" spans="1:9" x14ac:dyDescent="0.3">
      <c r="A260" s="9">
        <v>257</v>
      </c>
      <c r="B260" s="3" t="s">
        <v>146</v>
      </c>
      <c r="C260" s="3" t="s">
        <v>57</v>
      </c>
      <c r="D260" s="3" t="s">
        <v>5</v>
      </c>
      <c r="E260" s="3" t="s">
        <v>5</v>
      </c>
      <c r="F260" s="24" t="str">
        <f t="shared" si="8"/>
        <v>440721</v>
      </c>
      <c r="G260" s="24" t="str">
        <f t="shared" si="9"/>
        <v>4407210000</v>
      </c>
      <c r="H260" s="6" t="s">
        <v>446</v>
      </c>
      <c r="I260" s="8"/>
    </row>
    <row r="261" spans="1:9" x14ac:dyDescent="0.3">
      <c r="A261" s="9">
        <v>258</v>
      </c>
      <c r="B261" s="3" t="s">
        <v>146</v>
      </c>
      <c r="C261" s="3" t="s">
        <v>58</v>
      </c>
      <c r="D261" s="3" t="s">
        <v>5</v>
      </c>
      <c r="E261" s="3" t="s">
        <v>5</v>
      </c>
      <c r="F261" s="24" t="str">
        <f t="shared" si="8"/>
        <v>440722</v>
      </c>
      <c r="G261" s="24" t="str">
        <f t="shared" si="9"/>
        <v>4407220000</v>
      </c>
      <c r="H261" s="6" t="s">
        <v>447</v>
      </c>
      <c r="I261" s="8"/>
    </row>
    <row r="262" spans="1:9" x14ac:dyDescent="0.3">
      <c r="A262" s="9">
        <v>259</v>
      </c>
      <c r="B262" s="3" t="s">
        <v>146</v>
      </c>
      <c r="C262" s="3" t="s">
        <v>132</v>
      </c>
      <c r="D262" s="3" t="s">
        <v>5</v>
      </c>
      <c r="E262" s="3" t="s">
        <v>5</v>
      </c>
      <c r="F262" s="24" t="str">
        <f t="shared" si="8"/>
        <v>440725</v>
      </c>
      <c r="G262" s="24" t="str">
        <f t="shared" si="9"/>
        <v>4407250000</v>
      </c>
      <c r="H262" s="6" t="s">
        <v>149</v>
      </c>
      <c r="I262" s="8"/>
    </row>
    <row r="263" spans="1:9" x14ac:dyDescent="0.3">
      <c r="A263" s="9">
        <v>260</v>
      </c>
      <c r="B263" s="3" t="s">
        <v>146</v>
      </c>
      <c r="C263" s="3" t="s">
        <v>133</v>
      </c>
      <c r="D263" s="3" t="s">
        <v>5</v>
      </c>
      <c r="E263" s="3" t="s">
        <v>5</v>
      </c>
      <c r="F263" s="24" t="str">
        <f t="shared" si="8"/>
        <v>440726</v>
      </c>
      <c r="G263" s="24" t="str">
        <f t="shared" si="9"/>
        <v>4407260000</v>
      </c>
      <c r="H263" s="6" t="s">
        <v>150</v>
      </c>
      <c r="I263" s="8"/>
    </row>
    <row r="264" spans="1:9" x14ac:dyDescent="0.3">
      <c r="A264" s="9">
        <v>261</v>
      </c>
      <c r="B264" s="3" t="s">
        <v>146</v>
      </c>
      <c r="C264" s="3" t="s">
        <v>151</v>
      </c>
      <c r="D264" s="3" t="s">
        <v>5</v>
      </c>
      <c r="E264" s="3" t="s">
        <v>5</v>
      </c>
      <c r="F264" s="24" t="str">
        <f t="shared" si="8"/>
        <v>440727</v>
      </c>
      <c r="G264" s="24" t="str">
        <f t="shared" si="9"/>
        <v>4407270000</v>
      </c>
      <c r="H264" s="6" t="s">
        <v>448</v>
      </c>
      <c r="I264" s="8"/>
    </row>
    <row r="265" spans="1:9" x14ac:dyDescent="0.3">
      <c r="A265" s="9">
        <v>262</v>
      </c>
      <c r="B265" s="3" t="s">
        <v>146</v>
      </c>
      <c r="C265" s="3" t="s">
        <v>152</v>
      </c>
      <c r="D265" s="3" t="s">
        <v>5</v>
      </c>
      <c r="E265" s="3" t="s">
        <v>5</v>
      </c>
      <c r="F265" s="24" t="str">
        <f t="shared" si="8"/>
        <v>440728</v>
      </c>
      <c r="G265" s="24" t="str">
        <f t="shared" si="9"/>
        <v>4407280000</v>
      </c>
      <c r="H265" s="6" t="s">
        <v>449</v>
      </c>
      <c r="I265" s="8"/>
    </row>
    <row r="266" spans="1:9" x14ac:dyDescent="0.3">
      <c r="A266" s="9">
        <v>263</v>
      </c>
      <c r="B266" s="3" t="s">
        <v>146</v>
      </c>
      <c r="C266" s="3" t="s">
        <v>153</v>
      </c>
      <c r="D266" s="3" t="s">
        <v>8</v>
      </c>
      <c r="E266" s="3" t="s">
        <v>5</v>
      </c>
      <c r="F266" s="24" t="str">
        <f t="shared" si="8"/>
        <v>440729</v>
      </c>
      <c r="G266" s="24" t="str">
        <f t="shared" si="9"/>
        <v>4407291000</v>
      </c>
      <c r="H266" s="6" t="s">
        <v>154</v>
      </c>
      <c r="I266" s="8"/>
    </row>
    <row r="267" spans="1:9" x14ac:dyDescent="0.3">
      <c r="A267" s="9">
        <v>264</v>
      </c>
      <c r="B267" s="3" t="s">
        <v>146</v>
      </c>
      <c r="C267" s="3" t="s">
        <v>153</v>
      </c>
      <c r="D267" s="3" t="s">
        <v>11</v>
      </c>
      <c r="E267" s="3" t="s">
        <v>5</v>
      </c>
      <c r="F267" s="24" t="str">
        <f t="shared" si="8"/>
        <v>440729</v>
      </c>
      <c r="G267" s="24" t="str">
        <f t="shared" si="9"/>
        <v>4407292000</v>
      </c>
      <c r="H267" s="6" t="s">
        <v>450</v>
      </c>
      <c r="I267" s="8"/>
    </row>
    <row r="268" spans="1:9" ht="24" x14ac:dyDescent="0.3">
      <c r="A268" s="9">
        <v>265</v>
      </c>
      <c r="B268" s="3" t="s">
        <v>146</v>
      </c>
      <c r="C268" s="3" t="s">
        <v>153</v>
      </c>
      <c r="D268" s="3" t="s">
        <v>13</v>
      </c>
      <c r="E268" s="3" t="s">
        <v>5</v>
      </c>
      <c r="F268" s="24" t="str">
        <f t="shared" si="8"/>
        <v>440729</v>
      </c>
      <c r="G268" s="24" t="str">
        <f t="shared" si="9"/>
        <v>4407293000</v>
      </c>
      <c r="H268" s="6" t="s">
        <v>155</v>
      </c>
      <c r="I268" s="8"/>
    </row>
    <row r="269" spans="1:9" x14ac:dyDescent="0.3">
      <c r="A269" s="9">
        <v>266</v>
      </c>
      <c r="B269" s="3" t="s">
        <v>146</v>
      </c>
      <c r="C269" s="3" t="s">
        <v>153</v>
      </c>
      <c r="D269" s="3" t="s">
        <v>9</v>
      </c>
      <c r="E269" s="3" t="s">
        <v>5</v>
      </c>
      <c r="F269" s="24" t="str">
        <f t="shared" si="8"/>
        <v>440729</v>
      </c>
      <c r="G269" s="24" t="str">
        <f t="shared" si="9"/>
        <v>4407299000</v>
      </c>
      <c r="H269" s="6" t="s">
        <v>443</v>
      </c>
      <c r="I269" s="8"/>
    </row>
    <row r="270" spans="1:9" x14ac:dyDescent="0.3">
      <c r="A270" s="9">
        <v>267</v>
      </c>
      <c r="B270" s="3" t="s">
        <v>146</v>
      </c>
      <c r="C270" s="3" t="s">
        <v>24</v>
      </c>
      <c r="D270" s="3" t="s">
        <v>5</v>
      </c>
      <c r="E270" s="3" t="s">
        <v>5</v>
      </c>
      <c r="F270" s="24" t="str">
        <f t="shared" ref="F270:F325" si="10">B270&amp;C270</f>
        <v>440791</v>
      </c>
      <c r="G270" s="24" t="str">
        <f t="shared" ref="G270:G325" si="11">B270&amp;C270&amp;D270&amp;E270</f>
        <v>4407910000</v>
      </c>
      <c r="H270" s="6" t="s">
        <v>451</v>
      </c>
      <c r="I270" s="8"/>
    </row>
    <row r="271" spans="1:9" x14ac:dyDescent="0.3">
      <c r="A271" s="9">
        <v>268</v>
      </c>
      <c r="B271" s="3" t="s">
        <v>146</v>
      </c>
      <c r="C271" s="3" t="s">
        <v>83</v>
      </c>
      <c r="D271" s="3" t="s">
        <v>5</v>
      </c>
      <c r="E271" s="3" t="s">
        <v>5</v>
      </c>
      <c r="F271" s="24" t="str">
        <f t="shared" si="10"/>
        <v>440792</v>
      </c>
      <c r="G271" s="24" t="str">
        <f t="shared" si="11"/>
        <v>4407920000</v>
      </c>
      <c r="H271" s="6" t="s">
        <v>452</v>
      </c>
      <c r="I271" s="8"/>
    </row>
    <row r="272" spans="1:9" x14ac:dyDescent="0.3">
      <c r="A272" s="9">
        <v>269</v>
      </c>
      <c r="B272" s="3" t="s">
        <v>146</v>
      </c>
      <c r="C272" s="3" t="s">
        <v>85</v>
      </c>
      <c r="D272" s="3" t="s">
        <v>5</v>
      </c>
      <c r="E272" s="3" t="s">
        <v>5</v>
      </c>
      <c r="F272" s="24" t="str">
        <f t="shared" si="10"/>
        <v>440793</v>
      </c>
      <c r="G272" s="24" t="str">
        <f t="shared" si="11"/>
        <v>4407930000</v>
      </c>
      <c r="H272" s="6" t="s">
        <v>453</v>
      </c>
      <c r="I272" s="8"/>
    </row>
    <row r="273" spans="1:9" x14ac:dyDescent="0.3">
      <c r="A273" s="9">
        <v>270</v>
      </c>
      <c r="B273" s="3" t="s">
        <v>146</v>
      </c>
      <c r="C273" s="3" t="s">
        <v>48</v>
      </c>
      <c r="D273" s="3" t="s">
        <v>5</v>
      </c>
      <c r="E273" s="3" t="s">
        <v>5</v>
      </c>
      <c r="F273" s="24" t="str">
        <f t="shared" si="10"/>
        <v>440794</v>
      </c>
      <c r="G273" s="24" t="str">
        <f t="shared" si="11"/>
        <v>4407940000</v>
      </c>
      <c r="H273" s="6" t="s">
        <v>454</v>
      </c>
      <c r="I273" s="8"/>
    </row>
    <row r="274" spans="1:9" x14ac:dyDescent="0.3">
      <c r="A274" s="9">
        <v>271</v>
      </c>
      <c r="B274" s="3" t="s">
        <v>146</v>
      </c>
      <c r="C274" s="3" t="s">
        <v>50</v>
      </c>
      <c r="D274" s="3" t="s">
        <v>5</v>
      </c>
      <c r="E274" s="3" t="s">
        <v>5</v>
      </c>
      <c r="F274" s="24" t="str">
        <f t="shared" si="10"/>
        <v>440795</v>
      </c>
      <c r="G274" s="24" t="str">
        <f t="shared" si="11"/>
        <v>4407950000</v>
      </c>
      <c r="H274" s="6" t="s">
        <v>455</v>
      </c>
      <c r="I274" s="8"/>
    </row>
    <row r="275" spans="1:9" x14ac:dyDescent="0.3">
      <c r="A275" s="9">
        <v>272</v>
      </c>
      <c r="B275" s="113" t="s">
        <v>146</v>
      </c>
      <c r="C275" s="114" t="s">
        <v>52</v>
      </c>
      <c r="D275" s="114" t="s">
        <v>5</v>
      </c>
      <c r="E275" s="114" t="s">
        <v>5</v>
      </c>
      <c r="F275" s="24" t="str">
        <f t="shared" si="10"/>
        <v>440796</v>
      </c>
      <c r="G275" s="24" t="str">
        <f t="shared" si="11"/>
        <v>4407960000</v>
      </c>
      <c r="H275" s="115" t="s">
        <v>456</v>
      </c>
      <c r="I275" s="59" t="s">
        <v>642</v>
      </c>
    </row>
    <row r="276" spans="1:9" x14ac:dyDescent="0.3">
      <c r="A276" s="9">
        <v>273</v>
      </c>
      <c r="B276" s="116" t="s">
        <v>146</v>
      </c>
      <c r="C276" s="117" t="s">
        <v>53</v>
      </c>
      <c r="D276" s="117" t="s">
        <v>8</v>
      </c>
      <c r="E276" s="117" t="s">
        <v>5</v>
      </c>
      <c r="F276" s="24" t="str">
        <f t="shared" si="10"/>
        <v>440797</v>
      </c>
      <c r="G276" s="24" t="str">
        <f t="shared" si="11"/>
        <v>4407971000</v>
      </c>
      <c r="H276" s="118" t="s">
        <v>156</v>
      </c>
      <c r="I276" s="59" t="s">
        <v>642</v>
      </c>
    </row>
    <row r="277" spans="1:9" x14ac:dyDescent="0.3">
      <c r="A277" s="9">
        <v>274</v>
      </c>
      <c r="B277" s="116" t="s">
        <v>146</v>
      </c>
      <c r="C277" s="117" t="s">
        <v>53</v>
      </c>
      <c r="D277" s="117" t="s">
        <v>11</v>
      </c>
      <c r="E277" s="117" t="s">
        <v>5</v>
      </c>
      <c r="F277" s="24" t="str">
        <f t="shared" si="10"/>
        <v>440797</v>
      </c>
      <c r="G277" s="24" t="str">
        <f t="shared" si="11"/>
        <v>4407972000</v>
      </c>
      <c r="H277" s="118" t="s">
        <v>418</v>
      </c>
      <c r="I277" s="59" t="s">
        <v>642</v>
      </c>
    </row>
    <row r="278" spans="1:9" x14ac:dyDescent="0.3">
      <c r="A278" s="9">
        <v>275</v>
      </c>
      <c r="B278" s="3" t="s">
        <v>146</v>
      </c>
      <c r="C278" s="3" t="s">
        <v>25</v>
      </c>
      <c r="D278" s="3" t="s">
        <v>8</v>
      </c>
      <c r="E278" s="3" t="s">
        <v>8</v>
      </c>
      <c r="F278" s="24" t="str">
        <f t="shared" si="10"/>
        <v>440799</v>
      </c>
      <c r="G278" s="24" t="str">
        <f t="shared" si="11"/>
        <v>4407991010</v>
      </c>
      <c r="H278" s="6" t="s">
        <v>457</v>
      </c>
      <c r="I278" s="8"/>
    </row>
    <row r="279" spans="1:9" x14ac:dyDescent="0.3">
      <c r="A279" s="9">
        <v>276</v>
      </c>
      <c r="B279" s="3" t="s">
        <v>146</v>
      </c>
      <c r="C279" s="3" t="s">
        <v>25</v>
      </c>
      <c r="D279" s="3" t="s">
        <v>8</v>
      </c>
      <c r="E279" s="3" t="s">
        <v>11</v>
      </c>
      <c r="F279" s="24" t="str">
        <f t="shared" si="10"/>
        <v>440799</v>
      </c>
      <c r="G279" s="24" t="str">
        <f t="shared" si="11"/>
        <v>4407991020</v>
      </c>
      <c r="H279" s="6" t="s">
        <v>458</v>
      </c>
      <c r="I279" s="8"/>
    </row>
    <row r="280" spans="1:9" x14ac:dyDescent="0.3">
      <c r="A280" s="9">
        <v>277</v>
      </c>
      <c r="B280" s="3" t="s">
        <v>146</v>
      </c>
      <c r="C280" s="3" t="s">
        <v>25</v>
      </c>
      <c r="D280" s="3" t="s">
        <v>8</v>
      </c>
      <c r="E280" s="3" t="s">
        <v>16</v>
      </c>
      <c r="F280" s="24" t="str">
        <f t="shared" si="10"/>
        <v>440799</v>
      </c>
      <c r="G280" s="24" t="str">
        <f t="shared" si="11"/>
        <v>4407991040</v>
      </c>
      <c r="H280" s="6" t="s">
        <v>459</v>
      </c>
      <c r="I280" s="8"/>
    </row>
    <row r="281" spans="1:9" x14ac:dyDescent="0.3">
      <c r="A281" s="9">
        <v>278</v>
      </c>
      <c r="B281" s="3" t="s">
        <v>146</v>
      </c>
      <c r="C281" s="3" t="s">
        <v>25</v>
      </c>
      <c r="D281" s="3" t="s">
        <v>8</v>
      </c>
      <c r="E281" s="3" t="s">
        <v>9</v>
      </c>
      <c r="F281" s="24" t="str">
        <f t="shared" si="10"/>
        <v>440799</v>
      </c>
      <c r="G281" s="24" t="str">
        <f t="shared" si="11"/>
        <v>4407991090</v>
      </c>
      <c r="H281" s="6" t="s">
        <v>443</v>
      </c>
      <c r="I281" s="8"/>
    </row>
    <row r="282" spans="1:9" x14ac:dyDescent="0.3">
      <c r="A282" s="9">
        <v>279</v>
      </c>
      <c r="B282" s="3" t="s">
        <v>146</v>
      </c>
      <c r="C282" s="3" t="s">
        <v>25</v>
      </c>
      <c r="D282" s="3" t="s">
        <v>11</v>
      </c>
      <c r="E282" s="3" t="s">
        <v>5</v>
      </c>
      <c r="F282" s="24" t="str">
        <f t="shared" si="10"/>
        <v>440799</v>
      </c>
      <c r="G282" s="24" t="str">
        <f t="shared" si="11"/>
        <v>4407992000</v>
      </c>
      <c r="H282" s="6" t="s">
        <v>460</v>
      </c>
      <c r="I282" s="8"/>
    </row>
    <row r="283" spans="1:9" x14ac:dyDescent="0.3">
      <c r="A283" s="9">
        <v>280</v>
      </c>
      <c r="B283" s="3" t="s">
        <v>146</v>
      </c>
      <c r="C283" s="3" t="s">
        <v>25</v>
      </c>
      <c r="D283" s="3" t="s">
        <v>13</v>
      </c>
      <c r="E283" s="3" t="s">
        <v>16</v>
      </c>
      <c r="F283" s="24" t="str">
        <f t="shared" si="10"/>
        <v>440799</v>
      </c>
      <c r="G283" s="24" t="str">
        <f t="shared" si="11"/>
        <v>4407993040</v>
      </c>
      <c r="H283" s="6" t="s">
        <v>463</v>
      </c>
      <c r="I283" s="8"/>
    </row>
    <row r="284" spans="1:9" x14ac:dyDescent="0.3">
      <c r="A284" s="9">
        <v>281</v>
      </c>
      <c r="B284" s="3" t="s">
        <v>146</v>
      </c>
      <c r="C284" s="3" t="s">
        <v>25</v>
      </c>
      <c r="D284" s="3" t="s">
        <v>13</v>
      </c>
      <c r="E284" s="3" t="s">
        <v>35</v>
      </c>
      <c r="F284" s="24" t="str">
        <f t="shared" si="10"/>
        <v>440799</v>
      </c>
      <c r="G284" s="24" t="str">
        <f t="shared" si="11"/>
        <v>4407993060</v>
      </c>
      <c r="H284" s="6" t="s">
        <v>465</v>
      </c>
      <c r="I284" s="8"/>
    </row>
    <row r="285" spans="1:9" x14ac:dyDescent="0.3">
      <c r="A285" s="9">
        <v>282</v>
      </c>
      <c r="B285" s="3" t="s">
        <v>146</v>
      </c>
      <c r="C285" s="3" t="s">
        <v>25</v>
      </c>
      <c r="D285" s="3" t="s">
        <v>16</v>
      </c>
      <c r="E285" s="3" t="s">
        <v>5</v>
      </c>
      <c r="F285" s="24" t="str">
        <f t="shared" si="10"/>
        <v>440799</v>
      </c>
      <c r="G285" s="24" t="str">
        <f t="shared" si="11"/>
        <v>4407994000</v>
      </c>
      <c r="H285" s="6" t="s">
        <v>466</v>
      </c>
      <c r="I285" s="8"/>
    </row>
    <row r="286" spans="1:9" x14ac:dyDescent="0.3">
      <c r="A286" s="9">
        <v>283</v>
      </c>
      <c r="B286" s="3" t="s">
        <v>602</v>
      </c>
      <c r="C286" s="3" t="s">
        <v>603</v>
      </c>
      <c r="D286" s="3" t="s">
        <v>604</v>
      </c>
      <c r="E286" s="3" t="s">
        <v>605</v>
      </c>
      <c r="F286" s="24" t="str">
        <f t="shared" si="10"/>
        <v>440799</v>
      </c>
      <c r="G286" s="24" t="str">
        <f t="shared" si="11"/>
        <v>4407999000</v>
      </c>
      <c r="H286" s="6" t="s">
        <v>592</v>
      </c>
      <c r="I286" s="59" t="s">
        <v>642</v>
      </c>
    </row>
    <row r="287" spans="1:9" ht="24" x14ac:dyDescent="0.3">
      <c r="A287" s="9">
        <v>284</v>
      </c>
      <c r="B287" s="3" t="s">
        <v>158</v>
      </c>
      <c r="C287" s="3" t="s">
        <v>8</v>
      </c>
      <c r="D287" s="3" t="s">
        <v>35</v>
      </c>
      <c r="E287" s="3" t="s">
        <v>5</v>
      </c>
      <c r="F287" s="24" t="str">
        <f t="shared" si="10"/>
        <v>440810</v>
      </c>
      <c r="G287" s="24" t="str">
        <f t="shared" si="11"/>
        <v>4408106000</v>
      </c>
      <c r="H287" s="6" t="s">
        <v>159</v>
      </c>
      <c r="I287" s="8"/>
    </row>
    <row r="288" spans="1:9" x14ac:dyDescent="0.3">
      <c r="A288" s="9">
        <v>285</v>
      </c>
      <c r="B288" s="3" t="s">
        <v>158</v>
      </c>
      <c r="C288" s="3" t="s">
        <v>8</v>
      </c>
      <c r="D288" s="3" t="s">
        <v>24</v>
      </c>
      <c r="E288" s="3" t="s">
        <v>5</v>
      </c>
      <c r="F288" s="24" t="str">
        <f t="shared" si="10"/>
        <v>440810</v>
      </c>
      <c r="G288" s="24" t="str">
        <f t="shared" si="11"/>
        <v>4408109100</v>
      </c>
      <c r="H288" s="13" t="s">
        <v>467</v>
      </c>
      <c r="I288" s="19"/>
    </row>
    <row r="289" spans="1:9" x14ac:dyDescent="0.3">
      <c r="A289" s="9">
        <v>286</v>
      </c>
      <c r="B289" s="3" t="s">
        <v>158</v>
      </c>
      <c r="C289" s="3" t="s">
        <v>8</v>
      </c>
      <c r="D289" s="3" t="s">
        <v>83</v>
      </c>
      <c r="E289" s="3" t="s">
        <v>5</v>
      </c>
      <c r="F289" s="24" t="str">
        <f t="shared" si="10"/>
        <v>440810</v>
      </c>
      <c r="G289" s="24" t="str">
        <f t="shared" si="11"/>
        <v>4408109200</v>
      </c>
      <c r="H289" s="13" t="s">
        <v>468</v>
      </c>
      <c r="I289" s="19"/>
    </row>
    <row r="290" spans="1:9" x14ac:dyDescent="0.3">
      <c r="A290" s="9">
        <v>287</v>
      </c>
      <c r="B290" s="3" t="s">
        <v>158</v>
      </c>
      <c r="C290" s="3" t="s">
        <v>8</v>
      </c>
      <c r="D290" s="3" t="s">
        <v>25</v>
      </c>
      <c r="E290" s="3" t="s">
        <v>8</v>
      </c>
      <c r="F290" s="24" t="str">
        <f t="shared" si="10"/>
        <v>440810</v>
      </c>
      <c r="G290" s="24" t="str">
        <f t="shared" si="11"/>
        <v>4408109910</v>
      </c>
      <c r="H290" s="6" t="s">
        <v>469</v>
      </c>
      <c r="I290" s="8"/>
    </row>
    <row r="291" spans="1:9" x14ac:dyDescent="0.3">
      <c r="A291" s="9">
        <v>288</v>
      </c>
      <c r="B291" s="3" t="s">
        <v>158</v>
      </c>
      <c r="C291" s="3" t="s">
        <v>8</v>
      </c>
      <c r="D291" s="3" t="s">
        <v>25</v>
      </c>
      <c r="E291" s="3" t="s">
        <v>11</v>
      </c>
      <c r="F291" s="24" t="str">
        <f t="shared" si="10"/>
        <v>440810</v>
      </c>
      <c r="G291" s="24" t="str">
        <f t="shared" si="11"/>
        <v>4408109920</v>
      </c>
      <c r="H291" s="6" t="s">
        <v>470</v>
      </c>
      <c r="I291" s="8"/>
    </row>
    <row r="292" spans="1:9" x14ac:dyDescent="0.3">
      <c r="A292" s="9">
        <v>289</v>
      </c>
      <c r="B292" s="3" t="s">
        <v>158</v>
      </c>
      <c r="C292" s="3" t="s">
        <v>8</v>
      </c>
      <c r="D292" s="3" t="s">
        <v>25</v>
      </c>
      <c r="E292" s="3" t="s">
        <v>17</v>
      </c>
      <c r="F292" s="24" t="str">
        <f t="shared" si="10"/>
        <v>440810</v>
      </c>
      <c r="G292" s="24" t="str">
        <f t="shared" si="11"/>
        <v>4408109950</v>
      </c>
      <c r="H292" s="6" t="s">
        <v>473</v>
      </c>
      <c r="I292" s="8"/>
    </row>
    <row r="293" spans="1:9" x14ac:dyDescent="0.3">
      <c r="A293" s="9">
        <v>290</v>
      </c>
      <c r="B293" s="3" t="s">
        <v>158</v>
      </c>
      <c r="C293" s="3" t="s">
        <v>8</v>
      </c>
      <c r="D293" s="3" t="s">
        <v>25</v>
      </c>
      <c r="E293" s="3" t="s">
        <v>35</v>
      </c>
      <c r="F293" s="24" t="str">
        <f t="shared" si="10"/>
        <v>440810</v>
      </c>
      <c r="G293" s="24" t="str">
        <f t="shared" si="11"/>
        <v>4408109960</v>
      </c>
      <c r="H293" s="6" t="s">
        <v>474</v>
      </c>
      <c r="I293" s="8"/>
    </row>
    <row r="294" spans="1:9" x14ac:dyDescent="0.3">
      <c r="A294" s="9">
        <v>291</v>
      </c>
      <c r="B294" s="3" t="s">
        <v>158</v>
      </c>
      <c r="C294" s="3" t="s">
        <v>8</v>
      </c>
      <c r="D294" s="3" t="s">
        <v>25</v>
      </c>
      <c r="E294" s="3" t="s">
        <v>9</v>
      </c>
      <c r="F294" s="24" t="str">
        <f t="shared" si="10"/>
        <v>440810</v>
      </c>
      <c r="G294" s="24" t="str">
        <f t="shared" si="11"/>
        <v>4408109990</v>
      </c>
      <c r="H294" s="6" t="s">
        <v>476</v>
      </c>
      <c r="I294" s="8"/>
    </row>
    <row r="295" spans="1:9" ht="24" x14ac:dyDescent="0.3">
      <c r="A295" s="9">
        <v>292</v>
      </c>
      <c r="B295" s="3" t="s">
        <v>158</v>
      </c>
      <c r="C295" s="3" t="s">
        <v>4</v>
      </c>
      <c r="D295" s="3" t="s">
        <v>13</v>
      </c>
      <c r="E295" s="3" t="s">
        <v>5</v>
      </c>
      <c r="F295" s="24" t="str">
        <f t="shared" si="10"/>
        <v>440831</v>
      </c>
      <c r="G295" s="24" t="str">
        <f t="shared" si="11"/>
        <v>4408313000</v>
      </c>
      <c r="H295" s="6" t="s">
        <v>159</v>
      </c>
      <c r="I295" s="8"/>
    </row>
    <row r="296" spans="1:9" x14ac:dyDescent="0.3">
      <c r="A296" s="9">
        <v>293</v>
      </c>
      <c r="B296" s="3" t="s">
        <v>158</v>
      </c>
      <c r="C296" s="3" t="s">
        <v>4</v>
      </c>
      <c r="D296" s="3" t="s">
        <v>9</v>
      </c>
      <c r="E296" s="3" t="s">
        <v>14</v>
      </c>
      <c r="F296" s="24" t="str">
        <f t="shared" si="10"/>
        <v>440831</v>
      </c>
      <c r="G296" s="24" t="str">
        <f t="shared" si="11"/>
        <v>4408319011</v>
      </c>
      <c r="H296" s="13" t="s">
        <v>160</v>
      </c>
      <c r="I296" s="19"/>
    </row>
    <row r="297" spans="1:9" x14ac:dyDescent="0.3">
      <c r="A297" s="9">
        <v>294</v>
      </c>
      <c r="B297" s="3" t="s">
        <v>158</v>
      </c>
      <c r="C297" s="3" t="s">
        <v>4</v>
      </c>
      <c r="D297" s="3" t="s">
        <v>9</v>
      </c>
      <c r="E297" s="3" t="s">
        <v>56</v>
      </c>
      <c r="F297" s="24" t="str">
        <f t="shared" si="10"/>
        <v>440831</v>
      </c>
      <c r="G297" s="24" t="str">
        <f t="shared" si="11"/>
        <v>4408319012</v>
      </c>
      <c r="H297" s="13" t="s">
        <v>468</v>
      </c>
      <c r="I297" s="19"/>
    </row>
    <row r="298" spans="1:9" x14ac:dyDescent="0.3">
      <c r="A298" s="9">
        <v>295</v>
      </c>
      <c r="B298" s="3" t="s">
        <v>158</v>
      </c>
      <c r="C298" s="3" t="s">
        <v>4</v>
      </c>
      <c r="D298" s="3" t="s">
        <v>9</v>
      </c>
      <c r="E298" s="3" t="s">
        <v>15</v>
      </c>
      <c r="F298" s="24" t="str">
        <f t="shared" si="10"/>
        <v>440831</v>
      </c>
      <c r="G298" s="24" t="str">
        <f t="shared" si="11"/>
        <v>4408319019</v>
      </c>
      <c r="H298" s="13" t="s">
        <v>476</v>
      </c>
      <c r="I298" s="19"/>
    </row>
    <row r="299" spans="1:9" x14ac:dyDescent="0.3">
      <c r="A299" s="9">
        <v>296</v>
      </c>
      <c r="B299" s="3" t="s">
        <v>158</v>
      </c>
      <c r="C299" s="3" t="s">
        <v>4</v>
      </c>
      <c r="D299" s="3" t="s">
        <v>9</v>
      </c>
      <c r="E299" s="3" t="s">
        <v>57</v>
      </c>
      <c r="F299" s="24" t="str">
        <f t="shared" si="10"/>
        <v>440831</v>
      </c>
      <c r="G299" s="24" t="str">
        <f t="shared" si="11"/>
        <v>4408319021</v>
      </c>
      <c r="H299" s="13" t="s">
        <v>477</v>
      </c>
      <c r="I299" s="19"/>
    </row>
    <row r="300" spans="1:9" x14ac:dyDescent="0.3">
      <c r="A300" s="9">
        <v>297</v>
      </c>
      <c r="B300" s="3" t="s">
        <v>158</v>
      </c>
      <c r="C300" s="3" t="s">
        <v>4</v>
      </c>
      <c r="D300" s="3" t="s">
        <v>9</v>
      </c>
      <c r="E300" s="3" t="s">
        <v>58</v>
      </c>
      <c r="F300" s="24" t="str">
        <f t="shared" si="10"/>
        <v>440831</v>
      </c>
      <c r="G300" s="24" t="str">
        <f t="shared" si="11"/>
        <v>4408319022</v>
      </c>
      <c r="H300" s="13" t="s">
        <v>468</v>
      </c>
      <c r="I300" s="19"/>
    </row>
    <row r="301" spans="1:9" x14ac:dyDescent="0.3">
      <c r="A301" s="9">
        <v>298</v>
      </c>
      <c r="B301" s="3" t="s">
        <v>158</v>
      </c>
      <c r="C301" s="3" t="s">
        <v>4</v>
      </c>
      <c r="D301" s="3" t="s">
        <v>9</v>
      </c>
      <c r="E301" s="3" t="s">
        <v>153</v>
      </c>
      <c r="F301" s="24" t="str">
        <f t="shared" si="10"/>
        <v>440831</v>
      </c>
      <c r="G301" s="24" t="str">
        <f t="shared" si="11"/>
        <v>4408319029</v>
      </c>
      <c r="H301" s="13" t="s">
        <v>476</v>
      </c>
      <c r="I301" s="19"/>
    </row>
    <row r="302" spans="1:9" ht="24" x14ac:dyDescent="0.3">
      <c r="A302" s="9">
        <v>299</v>
      </c>
      <c r="B302" s="3" t="s">
        <v>158</v>
      </c>
      <c r="C302" s="3" t="s">
        <v>45</v>
      </c>
      <c r="D302" s="3" t="s">
        <v>35</v>
      </c>
      <c r="E302" s="3" t="s">
        <v>5</v>
      </c>
      <c r="F302" s="24" t="str">
        <f t="shared" si="10"/>
        <v>440839</v>
      </c>
      <c r="G302" s="24" t="str">
        <f t="shared" si="11"/>
        <v>4408396000</v>
      </c>
      <c r="H302" s="6" t="s">
        <v>159</v>
      </c>
      <c r="I302" s="8"/>
    </row>
    <row r="303" spans="1:9" x14ac:dyDescent="0.3">
      <c r="A303" s="9">
        <v>300</v>
      </c>
      <c r="B303" s="3" t="s">
        <v>158</v>
      </c>
      <c r="C303" s="3" t="s">
        <v>45</v>
      </c>
      <c r="D303" s="3" t="s">
        <v>9</v>
      </c>
      <c r="E303" s="3" t="s">
        <v>14</v>
      </c>
      <c r="F303" s="24" t="str">
        <f t="shared" si="10"/>
        <v>440839</v>
      </c>
      <c r="G303" s="24" t="str">
        <f t="shared" si="11"/>
        <v>4408399011</v>
      </c>
      <c r="H303" s="13" t="s">
        <v>478</v>
      </c>
      <c r="I303" s="19"/>
    </row>
    <row r="304" spans="1:9" x14ac:dyDescent="0.3">
      <c r="A304" s="9">
        <v>301</v>
      </c>
      <c r="B304" s="3" t="s">
        <v>158</v>
      </c>
      <c r="C304" s="3" t="s">
        <v>45</v>
      </c>
      <c r="D304" s="3" t="s">
        <v>9</v>
      </c>
      <c r="E304" s="3" t="s">
        <v>56</v>
      </c>
      <c r="F304" s="24" t="str">
        <f t="shared" si="10"/>
        <v>440839</v>
      </c>
      <c r="G304" s="24" t="str">
        <f t="shared" si="11"/>
        <v>4408399012</v>
      </c>
      <c r="H304" s="13" t="s">
        <v>468</v>
      </c>
      <c r="I304" s="19"/>
    </row>
    <row r="305" spans="1:9" x14ac:dyDescent="0.3">
      <c r="A305" s="9">
        <v>302</v>
      </c>
      <c r="B305" s="3" t="s">
        <v>158</v>
      </c>
      <c r="C305" s="3" t="s">
        <v>45</v>
      </c>
      <c r="D305" s="3" t="s">
        <v>9</v>
      </c>
      <c r="E305" s="3" t="s">
        <v>15</v>
      </c>
      <c r="F305" s="24" t="str">
        <f t="shared" si="10"/>
        <v>440839</v>
      </c>
      <c r="G305" s="24" t="str">
        <f t="shared" si="11"/>
        <v>4408399019</v>
      </c>
      <c r="H305" s="13" t="s">
        <v>476</v>
      </c>
      <c r="I305" s="19"/>
    </row>
    <row r="306" spans="1:9" x14ac:dyDescent="0.3">
      <c r="A306" s="9">
        <v>303</v>
      </c>
      <c r="B306" s="3" t="s">
        <v>158</v>
      </c>
      <c r="C306" s="3" t="s">
        <v>45</v>
      </c>
      <c r="D306" s="3" t="s">
        <v>9</v>
      </c>
      <c r="E306" s="3" t="s">
        <v>57</v>
      </c>
      <c r="F306" s="24" t="str">
        <f t="shared" si="10"/>
        <v>440839</v>
      </c>
      <c r="G306" s="24" t="str">
        <f t="shared" si="11"/>
        <v>4408399021</v>
      </c>
      <c r="H306" s="13" t="s">
        <v>479</v>
      </c>
      <c r="I306" s="19"/>
    </row>
    <row r="307" spans="1:9" x14ac:dyDescent="0.3">
      <c r="A307" s="9">
        <v>304</v>
      </c>
      <c r="B307" s="3" t="s">
        <v>158</v>
      </c>
      <c r="C307" s="3" t="s">
        <v>45</v>
      </c>
      <c r="D307" s="3" t="s">
        <v>9</v>
      </c>
      <c r="E307" s="3" t="s">
        <v>58</v>
      </c>
      <c r="F307" s="24" t="str">
        <f t="shared" si="10"/>
        <v>440839</v>
      </c>
      <c r="G307" s="24" t="str">
        <f t="shared" si="11"/>
        <v>4408399022</v>
      </c>
      <c r="H307" s="13" t="s">
        <v>468</v>
      </c>
      <c r="I307" s="19"/>
    </row>
    <row r="308" spans="1:9" x14ac:dyDescent="0.3">
      <c r="A308" s="9">
        <v>305</v>
      </c>
      <c r="B308" s="3" t="s">
        <v>158</v>
      </c>
      <c r="C308" s="3" t="s">
        <v>45</v>
      </c>
      <c r="D308" s="3" t="s">
        <v>9</v>
      </c>
      <c r="E308" s="3" t="s">
        <v>153</v>
      </c>
      <c r="F308" s="24" t="str">
        <f t="shared" si="10"/>
        <v>440839</v>
      </c>
      <c r="G308" s="24" t="str">
        <f t="shared" si="11"/>
        <v>4408399029</v>
      </c>
      <c r="H308" s="13" t="s">
        <v>476</v>
      </c>
      <c r="I308" s="19"/>
    </row>
    <row r="309" spans="1:9" ht="24" x14ac:dyDescent="0.3">
      <c r="A309" s="9">
        <v>306</v>
      </c>
      <c r="B309" s="3" t="s">
        <v>158</v>
      </c>
      <c r="C309" s="3" t="s">
        <v>45</v>
      </c>
      <c r="D309" s="3" t="s">
        <v>9</v>
      </c>
      <c r="E309" s="3" t="s">
        <v>4</v>
      </c>
      <c r="F309" s="24" t="str">
        <f t="shared" si="10"/>
        <v>440839</v>
      </c>
      <c r="G309" s="24" t="str">
        <f t="shared" si="11"/>
        <v>4408399031</v>
      </c>
      <c r="H309" s="13" t="s">
        <v>161</v>
      </c>
      <c r="I309" s="19"/>
    </row>
    <row r="310" spans="1:9" x14ac:dyDescent="0.3">
      <c r="A310" s="9">
        <v>307</v>
      </c>
      <c r="B310" s="3" t="s">
        <v>158</v>
      </c>
      <c r="C310" s="3" t="s">
        <v>45</v>
      </c>
      <c r="D310" s="3" t="s">
        <v>9</v>
      </c>
      <c r="E310" s="3" t="s">
        <v>6</v>
      </c>
      <c r="F310" s="24" t="str">
        <f t="shared" si="10"/>
        <v>440839</v>
      </c>
      <c r="G310" s="24" t="str">
        <f t="shared" si="11"/>
        <v>4408399032</v>
      </c>
      <c r="H310" s="13" t="s">
        <v>468</v>
      </c>
      <c r="I310" s="19"/>
    </row>
    <row r="311" spans="1:9" x14ac:dyDescent="0.3">
      <c r="A311" s="9">
        <v>308</v>
      </c>
      <c r="B311" s="3" t="s">
        <v>158</v>
      </c>
      <c r="C311" s="3" t="s">
        <v>45</v>
      </c>
      <c r="D311" s="3" t="s">
        <v>9</v>
      </c>
      <c r="E311" s="3" t="s">
        <v>45</v>
      </c>
      <c r="F311" s="24" t="str">
        <f t="shared" si="10"/>
        <v>440839</v>
      </c>
      <c r="G311" s="24" t="str">
        <f t="shared" si="11"/>
        <v>4408399039</v>
      </c>
      <c r="H311" s="13" t="s">
        <v>476</v>
      </c>
      <c r="I311" s="19"/>
    </row>
    <row r="312" spans="1:9" x14ac:dyDescent="0.3">
      <c r="A312" s="9">
        <v>309</v>
      </c>
      <c r="B312" s="3" t="s">
        <v>158</v>
      </c>
      <c r="C312" s="3" t="s">
        <v>45</v>
      </c>
      <c r="D312" s="3" t="s">
        <v>9</v>
      </c>
      <c r="E312" s="3" t="s">
        <v>134</v>
      </c>
      <c r="F312" s="24" t="str">
        <f t="shared" si="10"/>
        <v>440839</v>
      </c>
      <c r="G312" s="24" t="str">
        <f t="shared" si="11"/>
        <v>4408399041</v>
      </c>
      <c r="H312" s="13" t="s">
        <v>480</v>
      </c>
      <c r="I312" s="19"/>
    </row>
    <row r="313" spans="1:9" x14ac:dyDescent="0.3">
      <c r="A313" s="9">
        <v>310</v>
      </c>
      <c r="B313" s="3" t="s">
        <v>158</v>
      </c>
      <c r="C313" s="3" t="s">
        <v>45</v>
      </c>
      <c r="D313" s="3" t="s">
        <v>9</v>
      </c>
      <c r="E313" s="3" t="s">
        <v>120</v>
      </c>
      <c r="F313" s="24" t="str">
        <f t="shared" si="10"/>
        <v>440839</v>
      </c>
      <c r="G313" s="24" t="str">
        <f t="shared" si="11"/>
        <v>4408399042</v>
      </c>
      <c r="H313" s="13" t="s">
        <v>468</v>
      </c>
      <c r="I313" s="19"/>
    </row>
    <row r="314" spans="1:9" x14ac:dyDescent="0.3">
      <c r="A314" s="9">
        <v>311</v>
      </c>
      <c r="B314" s="3" t="s">
        <v>158</v>
      </c>
      <c r="C314" s="3" t="s">
        <v>45</v>
      </c>
      <c r="D314" s="3" t="s">
        <v>9</v>
      </c>
      <c r="E314" s="3" t="s">
        <v>118</v>
      </c>
      <c r="F314" s="24" t="str">
        <f t="shared" si="10"/>
        <v>440839</v>
      </c>
      <c r="G314" s="24" t="str">
        <f t="shared" si="11"/>
        <v>4408399049</v>
      </c>
      <c r="H314" s="13" t="s">
        <v>476</v>
      </c>
      <c r="I314" s="19"/>
    </row>
    <row r="315" spans="1:9" x14ac:dyDescent="0.3">
      <c r="A315" s="9">
        <v>312</v>
      </c>
      <c r="B315" s="3" t="s">
        <v>158</v>
      </c>
      <c r="C315" s="3" t="s">
        <v>45</v>
      </c>
      <c r="D315" s="3" t="s">
        <v>9</v>
      </c>
      <c r="E315" s="3" t="s">
        <v>162</v>
      </c>
      <c r="F315" s="24" t="str">
        <f t="shared" si="10"/>
        <v>440839</v>
      </c>
      <c r="G315" s="24" t="str">
        <f t="shared" si="11"/>
        <v>4408399051</v>
      </c>
      <c r="H315" s="13" t="s">
        <v>481</v>
      </c>
      <c r="I315" s="19"/>
    </row>
    <row r="316" spans="1:9" x14ac:dyDescent="0.3">
      <c r="A316" s="9">
        <v>313</v>
      </c>
      <c r="B316" s="3" t="s">
        <v>158</v>
      </c>
      <c r="C316" s="3" t="s">
        <v>45</v>
      </c>
      <c r="D316" s="3" t="s">
        <v>9</v>
      </c>
      <c r="E316" s="3" t="s">
        <v>163</v>
      </c>
      <c r="F316" s="24" t="str">
        <f t="shared" si="10"/>
        <v>440839</v>
      </c>
      <c r="G316" s="24" t="str">
        <f t="shared" si="11"/>
        <v>4408399052</v>
      </c>
      <c r="H316" s="13" t="s">
        <v>468</v>
      </c>
      <c r="I316" s="19"/>
    </row>
    <row r="317" spans="1:9" x14ac:dyDescent="0.3">
      <c r="A317" s="9">
        <v>314</v>
      </c>
      <c r="B317" s="3" t="s">
        <v>158</v>
      </c>
      <c r="C317" s="3" t="s">
        <v>45</v>
      </c>
      <c r="D317" s="3" t="s">
        <v>9</v>
      </c>
      <c r="E317" s="3" t="s">
        <v>33</v>
      </c>
      <c r="F317" s="24" t="str">
        <f t="shared" si="10"/>
        <v>440839</v>
      </c>
      <c r="G317" s="24" t="str">
        <f t="shared" si="11"/>
        <v>4408399059</v>
      </c>
      <c r="H317" s="13" t="s">
        <v>476</v>
      </c>
      <c r="I317" s="19"/>
    </row>
    <row r="318" spans="1:9" x14ac:dyDescent="0.3">
      <c r="A318" s="9">
        <v>315</v>
      </c>
      <c r="B318" s="3" t="s">
        <v>158</v>
      </c>
      <c r="C318" s="3" t="s">
        <v>45</v>
      </c>
      <c r="D318" s="3" t="s">
        <v>9</v>
      </c>
      <c r="E318" s="3" t="s">
        <v>24</v>
      </c>
      <c r="F318" s="24" t="str">
        <f t="shared" si="10"/>
        <v>440839</v>
      </c>
      <c r="G318" s="24" t="str">
        <f t="shared" si="11"/>
        <v>4408399091</v>
      </c>
      <c r="H318" s="13" t="s">
        <v>482</v>
      </c>
      <c r="I318" s="19"/>
    </row>
    <row r="319" spans="1:9" x14ac:dyDescent="0.3">
      <c r="A319" s="9">
        <v>316</v>
      </c>
      <c r="B319" s="3" t="s">
        <v>158</v>
      </c>
      <c r="C319" s="3" t="s">
        <v>45</v>
      </c>
      <c r="D319" s="3" t="s">
        <v>9</v>
      </c>
      <c r="E319" s="3" t="s">
        <v>83</v>
      </c>
      <c r="F319" s="24" t="str">
        <f t="shared" si="10"/>
        <v>440839</v>
      </c>
      <c r="G319" s="24" t="str">
        <f t="shared" si="11"/>
        <v>4408399092</v>
      </c>
      <c r="H319" s="13" t="s">
        <v>468</v>
      </c>
      <c r="I319" s="19"/>
    </row>
    <row r="320" spans="1:9" x14ac:dyDescent="0.3">
      <c r="A320" s="9">
        <v>317</v>
      </c>
      <c r="B320" s="3" t="s">
        <v>158</v>
      </c>
      <c r="C320" s="3" t="s">
        <v>45</v>
      </c>
      <c r="D320" s="3" t="s">
        <v>9</v>
      </c>
      <c r="E320" s="3" t="s">
        <v>25</v>
      </c>
      <c r="F320" s="24" t="str">
        <f t="shared" si="10"/>
        <v>440839</v>
      </c>
      <c r="G320" s="24" t="str">
        <f t="shared" si="11"/>
        <v>4408399099</v>
      </c>
      <c r="H320" s="13" t="s">
        <v>476</v>
      </c>
      <c r="I320" s="19"/>
    </row>
    <row r="321" spans="1:9" ht="24" x14ac:dyDescent="0.3">
      <c r="A321" s="9">
        <v>318</v>
      </c>
      <c r="B321" s="3" t="s">
        <v>158</v>
      </c>
      <c r="C321" s="3" t="s">
        <v>9</v>
      </c>
      <c r="D321" s="3" t="s">
        <v>8</v>
      </c>
      <c r="E321" s="3" t="s">
        <v>5</v>
      </c>
      <c r="F321" s="24" t="str">
        <f t="shared" si="10"/>
        <v>440890</v>
      </c>
      <c r="G321" s="24" t="str">
        <f t="shared" si="11"/>
        <v>4408901000</v>
      </c>
      <c r="H321" s="6" t="s">
        <v>483</v>
      </c>
      <c r="I321" s="8"/>
    </row>
    <row r="322" spans="1:9" ht="24" x14ac:dyDescent="0.3">
      <c r="A322" s="9">
        <v>319</v>
      </c>
      <c r="B322" s="3" t="s">
        <v>158</v>
      </c>
      <c r="C322" s="3" t="s">
        <v>9</v>
      </c>
      <c r="D322" s="3" t="s">
        <v>24</v>
      </c>
      <c r="E322" s="3" t="s">
        <v>17</v>
      </c>
      <c r="F322" s="24" t="str">
        <f t="shared" si="10"/>
        <v>440890</v>
      </c>
      <c r="G322" s="24" t="str">
        <f t="shared" si="11"/>
        <v>4408909150</v>
      </c>
      <c r="H322" s="13" t="s">
        <v>164</v>
      </c>
      <c r="I322" s="19"/>
    </row>
    <row r="323" spans="1:9" x14ac:dyDescent="0.3">
      <c r="A323" s="9">
        <v>320</v>
      </c>
      <c r="B323" s="3" t="s">
        <v>158</v>
      </c>
      <c r="C323" s="3" t="s">
        <v>9</v>
      </c>
      <c r="D323" s="3" t="s">
        <v>24</v>
      </c>
      <c r="E323" s="3" t="s">
        <v>35</v>
      </c>
      <c r="F323" s="24" t="str">
        <f t="shared" si="10"/>
        <v>440890</v>
      </c>
      <c r="G323" s="24" t="str">
        <f t="shared" si="11"/>
        <v>4408909160</v>
      </c>
      <c r="H323" s="13" t="s">
        <v>468</v>
      </c>
      <c r="I323" s="19"/>
    </row>
    <row r="324" spans="1:9" x14ac:dyDescent="0.3">
      <c r="A324" s="9">
        <v>321</v>
      </c>
      <c r="B324" s="3" t="s">
        <v>158</v>
      </c>
      <c r="C324" s="3" t="s">
        <v>9</v>
      </c>
      <c r="D324" s="3" t="s">
        <v>24</v>
      </c>
      <c r="E324" s="3" t="s">
        <v>24</v>
      </c>
      <c r="F324" s="24" t="str">
        <f t="shared" si="10"/>
        <v>440890</v>
      </c>
      <c r="G324" s="24" t="str">
        <f t="shared" si="11"/>
        <v>4408909191</v>
      </c>
      <c r="H324" s="6" t="s">
        <v>484</v>
      </c>
      <c r="I324" s="8"/>
    </row>
    <row r="325" spans="1:9" x14ac:dyDescent="0.3">
      <c r="A325" s="9">
        <v>322</v>
      </c>
      <c r="B325" s="3" t="s">
        <v>158</v>
      </c>
      <c r="C325" s="3" t="s">
        <v>9</v>
      </c>
      <c r="D325" s="3" t="s">
        <v>24</v>
      </c>
      <c r="E325" s="3" t="s">
        <v>83</v>
      </c>
      <c r="F325" s="24" t="str">
        <f t="shared" si="10"/>
        <v>440890</v>
      </c>
      <c r="G325" s="24" t="str">
        <f t="shared" si="11"/>
        <v>4408909192</v>
      </c>
      <c r="H325" s="6" t="s">
        <v>485</v>
      </c>
      <c r="I325" s="8"/>
    </row>
    <row r="326" spans="1:9" x14ac:dyDescent="0.3">
      <c r="A326" s="9">
        <v>323</v>
      </c>
      <c r="B326" s="3" t="s">
        <v>158</v>
      </c>
      <c r="C326" s="3" t="s">
        <v>9</v>
      </c>
      <c r="D326" s="3" t="s">
        <v>24</v>
      </c>
      <c r="E326" s="3" t="s">
        <v>85</v>
      </c>
      <c r="F326" s="24" t="str">
        <f t="shared" ref="F326:F374" si="12">B326&amp;C326</f>
        <v>440890</v>
      </c>
      <c r="G326" s="24" t="str">
        <f t="shared" ref="G326:G374" si="13">B326&amp;C326&amp;D326&amp;E326</f>
        <v>4408909193</v>
      </c>
      <c r="H326" s="6" t="s">
        <v>486</v>
      </c>
      <c r="I326" s="8"/>
    </row>
    <row r="327" spans="1:9" x14ac:dyDescent="0.3">
      <c r="A327" s="9">
        <v>324</v>
      </c>
      <c r="B327" s="3" t="s">
        <v>158</v>
      </c>
      <c r="C327" s="3" t="s">
        <v>9</v>
      </c>
      <c r="D327" s="3" t="s">
        <v>24</v>
      </c>
      <c r="E327" s="3" t="s">
        <v>48</v>
      </c>
      <c r="F327" s="24" t="str">
        <f t="shared" si="12"/>
        <v>440890</v>
      </c>
      <c r="G327" s="24" t="str">
        <f t="shared" si="13"/>
        <v>4408909194</v>
      </c>
      <c r="H327" s="6" t="s">
        <v>487</v>
      </c>
      <c r="I327" s="8"/>
    </row>
    <row r="328" spans="1:9" x14ac:dyDescent="0.3">
      <c r="A328" s="9">
        <v>325</v>
      </c>
      <c r="B328" s="3" t="s">
        <v>158</v>
      </c>
      <c r="C328" s="3" t="s">
        <v>9</v>
      </c>
      <c r="D328" s="3" t="s">
        <v>24</v>
      </c>
      <c r="E328" s="3" t="s">
        <v>50</v>
      </c>
      <c r="F328" s="24" t="str">
        <f t="shared" si="12"/>
        <v>440890</v>
      </c>
      <c r="G328" s="24" t="str">
        <f t="shared" si="13"/>
        <v>4408909195</v>
      </c>
      <c r="H328" s="6" t="s">
        <v>165</v>
      </c>
      <c r="I328" s="8"/>
    </row>
    <row r="329" spans="1:9" x14ac:dyDescent="0.3">
      <c r="A329" s="9">
        <v>326</v>
      </c>
      <c r="B329" s="3" t="s">
        <v>158</v>
      </c>
      <c r="C329" s="3" t="s">
        <v>9</v>
      </c>
      <c r="D329" s="3" t="s">
        <v>24</v>
      </c>
      <c r="E329" s="3" t="s">
        <v>25</v>
      </c>
      <c r="F329" s="24" t="str">
        <f t="shared" si="12"/>
        <v>440890</v>
      </c>
      <c r="G329" s="24" t="str">
        <f t="shared" si="13"/>
        <v>4408909199</v>
      </c>
      <c r="H329" s="6" t="s">
        <v>476</v>
      </c>
      <c r="I329" s="8"/>
    </row>
    <row r="330" spans="1:9" x14ac:dyDescent="0.3">
      <c r="A330" s="9">
        <v>327</v>
      </c>
      <c r="B330" s="3" t="s">
        <v>158</v>
      </c>
      <c r="C330" s="3" t="s">
        <v>9</v>
      </c>
      <c r="D330" s="3" t="s">
        <v>83</v>
      </c>
      <c r="E330" s="3" t="s">
        <v>8</v>
      </c>
      <c r="F330" s="24" t="str">
        <f t="shared" si="12"/>
        <v>440890</v>
      </c>
      <c r="G330" s="24" t="str">
        <f t="shared" si="13"/>
        <v>4408909210</v>
      </c>
      <c r="H330" s="13" t="s">
        <v>488</v>
      </c>
      <c r="I330" s="19"/>
    </row>
    <row r="331" spans="1:9" x14ac:dyDescent="0.3">
      <c r="A331" s="9">
        <v>328</v>
      </c>
      <c r="B331" s="3" t="s">
        <v>158</v>
      </c>
      <c r="C331" s="3" t="s">
        <v>9</v>
      </c>
      <c r="D331" s="3" t="s">
        <v>83</v>
      </c>
      <c r="E331" s="3" t="s">
        <v>11</v>
      </c>
      <c r="F331" s="24" t="str">
        <f t="shared" si="12"/>
        <v>440890</v>
      </c>
      <c r="G331" s="24" t="str">
        <f t="shared" si="13"/>
        <v>4408909220</v>
      </c>
      <c r="H331" s="13" t="s">
        <v>468</v>
      </c>
      <c r="I331" s="19"/>
    </row>
    <row r="332" spans="1:9" x14ac:dyDescent="0.3">
      <c r="A332" s="9">
        <v>329</v>
      </c>
      <c r="B332" s="3" t="s">
        <v>158</v>
      </c>
      <c r="C332" s="3" t="s">
        <v>9</v>
      </c>
      <c r="D332" s="3" t="s">
        <v>83</v>
      </c>
      <c r="E332" s="3" t="s">
        <v>9</v>
      </c>
      <c r="F332" s="24" t="str">
        <f t="shared" si="12"/>
        <v>440890</v>
      </c>
      <c r="G332" s="24" t="str">
        <f t="shared" si="13"/>
        <v>4408909290</v>
      </c>
      <c r="H332" s="13" t="s">
        <v>476</v>
      </c>
      <c r="I332" s="19"/>
    </row>
    <row r="333" spans="1:9" ht="24" x14ac:dyDescent="0.3">
      <c r="A333" s="9">
        <v>330</v>
      </c>
      <c r="B333" s="3" t="s">
        <v>158</v>
      </c>
      <c r="C333" s="3" t="s">
        <v>9</v>
      </c>
      <c r="D333" s="3" t="s">
        <v>85</v>
      </c>
      <c r="E333" s="3" t="s">
        <v>12</v>
      </c>
      <c r="F333" s="24" t="str">
        <f t="shared" si="12"/>
        <v>440890</v>
      </c>
      <c r="G333" s="24" t="str">
        <f t="shared" si="13"/>
        <v>4408909370</v>
      </c>
      <c r="H333" s="13" t="s">
        <v>166</v>
      </c>
      <c r="I333" s="19"/>
    </row>
    <row r="334" spans="1:9" x14ac:dyDescent="0.3">
      <c r="A334" s="9">
        <v>331</v>
      </c>
      <c r="B334" s="3" t="s">
        <v>158</v>
      </c>
      <c r="C334" s="3" t="s">
        <v>9</v>
      </c>
      <c r="D334" s="3" t="s">
        <v>85</v>
      </c>
      <c r="E334" s="3" t="s">
        <v>39</v>
      </c>
      <c r="F334" s="24" t="str">
        <f t="shared" si="12"/>
        <v>440890</v>
      </c>
      <c r="G334" s="24" t="str">
        <f t="shared" si="13"/>
        <v>4408909380</v>
      </c>
      <c r="H334" s="13" t="s">
        <v>468</v>
      </c>
      <c r="I334" s="19"/>
    </row>
    <row r="335" spans="1:9" x14ac:dyDescent="0.3">
      <c r="A335" s="9">
        <v>332</v>
      </c>
      <c r="B335" s="3" t="s">
        <v>158</v>
      </c>
      <c r="C335" s="3" t="s">
        <v>9</v>
      </c>
      <c r="D335" s="3" t="s">
        <v>85</v>
      </c>
      <c r="E335" s="3" t="s">
        <v>24</v>
      </c>
      <c r="F335" s="24" t="str">
        <f t="shared" si="12"/>
        <v>440890</v>
      </c>
      <c r="G335" s="24" t="str">
        <f t="shared" si="13"/>
        <v>4408909391</v>
      </c>
      <c r="H335" s="6" t="s">
        <v>489</v>
      </c>
      <c r="I335" s="8"/>
    </row>
    <row r="336" spans="1:9" x14ac:dyDescent="0.3">
      <c r="A336" s="9">
        <v>333</v>
      </c>
      <c r="B336" s="3" t="s">
        <v>158</v>
      </c>
      <c r="C336" s="3" t="s">
        <v>9</v>
      </c>
      <c r="D336" s="3" t="s">
        <v>85</v>
      </c>
      <c r="E336" s="3" t="s">
        <v>83</v>
      </c>
      <c r="F336" s="24" t="str">
        <f t="shared" si="12"/>
        <v>440890</v>
      </c>
      <c r="G336" s="24" t="str">
        <f t="shared" si="13"/>
        <v>4408909392</v>
      </c>
      <c r="H336" s="6" t="s">
        <v>490</v>
      </c>
      <c r="I336" s="8"/>
    </row>
    <row r="337" spans="1:9" x14ac:dyDescent="0.3">
      <c r="A337" s="9">
        <v>334</v>
      </c>
      <c r="B337" s="3" t="s">
        <v>158</v>
      </c>
      <c r="C337" s="3" t="s">
        <v>9</v>
      </c>
      <c r="D337" s="3" t="s">
        <v>85</v>
      </c>
      <c r="E337" s="3" t="s">
        <v>85</v>
      </c>
      <c r="F337" s="24" t="str">
        <f t="shared" si="12"/>
        <v>440890</v>
      </c>
      <c r="G337" s="24" t="str">
        <f t="shared" si="13"/>
        <v>4408909393</v>
      </c>
      <c r="H337" s="6" t="s">
        <v>491</v>
      </c>
      <c r="I337" s="8"/>
    </row>
    <row r="338" spans="1:9" x14ac:dyDescent="0.3">
      <c r="A338" s="9">
        <v>335</v>
      </c>
      <c r="B338" s="3" t="s">
        <v>158</v>
      </c>
      <c r="C338" s="3" t="s">
        <v>9</v>
      </c>
      <c r="D338" s="3" t="s">
        <v>85</v>
      </c>
      <c r="E338" s="3" t="s">
        <v>48</v>
      </c>
      <c r="F338" s="24" t="str">
        <f t="shared" si="12"/>
        <v>440890</v>
      </c>
      <c r="G338" s="24" t="str">
        <f t="shared" si="13"/>
        <v>4408909394</v>
      </c>
      <c r="H338" s="6" t="s">
        <v>492</v>
      </c>
      <c r="I338" s="8"/>
    </row>
    <row r="339" spans="1:9" x14ac:dyDescent="0.3">
      <c r="A339" s="9">
        <v>336</v>
      </c>
      <c r="B339" s="3" t="s">
        <v>158</v>
      </c>
      <c r="C339" s="3" t="s">
        <v>9</v>
      </c>
      <c r="D339" s="3" t="s">
        <v>85</v>
      </c>
      <c r="E339" s="3" t="s">
        <v>50</v>
      </c>
      <c r="F339" s="24" t="str">
        <f t="shared" si="12"/>
        <v>440890</v>
      </c>
      <c r="G339" s="24" t="str">
        <f t="shared" si="13"/>
        <v>4408909395</v>
      </c>
      <c r="H339" s="6" t="s">
        <v>493</v>
      </c>
      <c r="I339" s="8"/>
    </row>
    <row r="340" spans="1:9" x14ac:dyDescent="0.3">
      <c r="A340" s="9">
        <v>337</v>
      </c>
      <c r="B340" s="3" t="s">
        <v>158</v>
      </c>
      <c r="C340" s="3" t="s">
        <v>9</v>
      </c>
      <c r="D340" s="3" t="s">
        <v>85</v>
      </c>
      <c r="E340" s="3" t="s">
        <v>52</v>
      </c>
      <c r="F340" s="24" t="str">
        <f t="shared" si="12"/>
        <v>440890</v>
      </c>
      <c r="G340" s="24" t="str">
        <f t="shared" si="13"/>
        <v>4408909396</v>
      </c>
      <c r="H340" s="6" t="s">
        <v>494</v>
      </c>
      <c r="I340" s="8"/>
    </row>
    <row r="341" spans="1:9" x14ac:dyDescent="0.3">
      <c r="A341" s="9">
        <v>338</v>
      </c>
      <c r="B341" s="3" t="s">
        <v>158</v>
      </c>
      <c r="C341" s="3" t="s">
        <v>9</v>
      </c>
      <c r="D341" s="3" t="s">
        <v>48</v>
      </c>
      <c r="E341" s="3" t="s">
        <v>8</v>
      </c>
      <c r="F341" s="24" t="str">
        <f t="shared" si="12"/>
        <v>440890</v>
      </c>
      <c r="G341" s="24" t="str">
        <f t="shared" si="13"/>
        <v>4408909410</v>
      </c>
      <c r="H341" s="13" t="s">
        <v>495</v>
      </c>
      <c r="I341" s="19"/>
    </row>
    <row r="342" spans="1:9" x14ac:dyDescent="0.3">
      <c r="A342" s="9">
        <v>339</v>
      </c>
      <c r="B342" s="3" t="s">
        <v>158</v>
      </c>
      <c r="C342" s="3" t="s">
        <v>9</v>
      </c>
      <c r="D342" s="3" t="s">
        <v>48</v>
      </c>
      <c r="E342" s="3" t="s">
        <v>11</v>
      </c>
      <c r="F342" s="24" t="str">
        <f t="shared" si="12"/>
        <v>440890</v>
      </c>
      <c r="G342" s="24" t="str">
        <f t="shared" si="13"/>
        <v>4408909420</v>
      </c>
      <c r="H342" s="13" t="s">
        <v>468</v>
      </c>
      <c r="I342" s="19"/>
    </row>
    <row r="343" spans="1:9" x14ac:dyDescent="0.3">
      <c r="A343" s="9">
        <v>340</v>
      </c>
      <c r="B343" s="3" t="s">
        <v>158</v>
      </c>
      <c r="C343" s="3" t="s">
        <v>9</v>
      </c>
      <c r="D343" s="3" t="s">
        <v>48</v>
      </c>
      <c r="E343" s="3" t="s">
        <v>9</v>
      </c>
      <c r="F343" s="24" t="str">
        <f t="shared" si="12"/>
        <v>440890</v>
      </c>
      <c r="G343" s="24" t="str">
        <f t="shared" si="13"/>
        <v>4408909490</v>
      </c>
      <c r="H343" s="13" t="s">
        <v>476</v>
      </c>
      <c r="I343" s="19"/>
    </row>
    <row r="344" spans="1:9" x14ac:dyDescent="0.3">
      <c r="A344" s="9">
        <v>341</v>
      </c>
      <c r="B344" s="102" t="s">
        <v>158</v>
      </c>
      <c r="C344" s="102" t="s">
        <v>9</v>
      </c>
      <c r="D344" s="102" t="s">
        <v>25</v>
      </c>
      <c r="E344" s="103" t="s">
        <v>8</v>
      </c>
      <c r="F344" s="24" t="str">
        <f t="shared" si="12"/>
        <v>440890</v>
      </c>
      <c r="G344" s="24" t="str">
        <f t="shared" si="13"/>
        <v>4408909910</v>
      </c>
      <c r="H344" s="104" t="s">
        <v>496</v>
      </c>
      <c r="I344" s="54" t="s">
        <v>642</v>
      </c>
    </row>
    <row r="345" spans="1:9" x14ac:dyDescent="0.3">
      <c r="A345" s="9">
        <v>342</v>
      </c>
      <c r="B345" s="102" t="s">
        <v>158</v>
      </c>
      <c r="C345" s="102" t="s">
        <v>9</v>
      </c>
      <c r="D345" s="102" t="s">
        <v>25</v>
      </c>
      <c r="E345" s="103" t="s">
        <v>11</v>
      </c>
      <c r="F345" s="24" t="str">
        <f t="shared" si="12"/>
        <v>440890</v>
      </c>
      <c r="G345" s="24" t="str">
        <f t="shared" si="13"/>
        <v>4408909920</v>
      </c>
      <c r="H345" s="104" t="s">
        <v>499</v>
      </c>
      <c r="I345" s="59" t="s">
        <v>642</v>
      </c>
    </row>
    <row r="346" spans="1:9" x14ac:dyDescent="0.3">
      <c r="A346" s="9">
        <v>343</v>
      </c>
      <c r="B346" s="102" t="s">
        <v>158</v>
      </c>
      <c r="C346" s="102" t="s">
        <v>9</v>
      </c>
      <c r="D346" s="102" t="s">
        <v>25</v>
      </c>
      <c r="E346" s="102" t="s">
        <v>9</v>
      </c>
      <c r="F346" s="24" t="str">
        <f t="shared" si="12"/>
        <v>440890</v>
      </c>
      <c r="G346" s="24" t="str">
        <f t="shared" si="13"/>
        <v>4408909990</v>
      </c>
      <c r="H346" s="112" t="s">
        <v>76</v>
      </c>
      <c r="I346" s="59" t="s">
        <v>642</v>
      </c>
    </row>
    <row r="347" spans="1:9" x14ac:dyDescent="0.3">
      <c r="A347" s="9">
        <v>344</v>
      </c>
      <c r="B347" s="3" t="s">
        <v>168</v>
      </c>
      <c r="C347" s="3" t="s">
        <v>8</v>
      </c>
      <c r="D347" s="3" t="s">
        <v>8</v>
      </c>
      <c r="E347" s="3" t="s">
        <v>5</v>
      </c>
      <c r="F347" s="24" t="str">
        <f t="shared" si="12"/>
        <v>440910</v>
      </c>
      <c r="G347" s="24" t="str">
        <f t="shared" si="13"/>
        <v>4409101000</v>
      </c>
      <c r="H347" s="6" t="s">
        <v>169</v>
      </c>
      <c r="I347" s="8"/>
    </row>
    <row r="348" spans="1:9" x14ac:dyDescent="0.3">
      <c r="A348" s="9">
        <v>345</v>
      </c>
      <c r="B348" s="3" t="s">
        <v>168</v>
      </c>
      <c r="C348" s="3" t="s">
        <v>8</v>
      </c>
      <c r="D348" s="3" t="s">
        <v>11</v>
      </c>
      <c r="E348" s="3" t="s">
        <v>5</v>
      </c>
      <c r="F348" s="24" t="str">
        <f t="shared" si="12"/>
        <v>440910</v>
      </c>
      <c r="G348" s="24" t="str">
        <f t="shared" si="13"/>
        <v>4409102000</v>
      </c>
      <c r="H348" s="6" t="s">
        <v>171</v>
      </c>
      <c r="I348" s="8"/>
    </row>
    <row r="349" spans="1:9" x14ac:dyDescent="0.3">
      <c r="A349" s="9">
        <v>346</v>
      </c>
      <c r="B349" s="3" t="s">
        <v>168</v>
      </c>
      <c r="C349" s="3" t="s">
        <v>8</v>
      </c>
      <c r="D349" s="3" t="s">
        <v>9</v>
      </c>
      <c r="E349" s="3" t="s">
        <v>5</v>
      </c>
      <c r="F349" s="24" t="str">
        <f t="shared" si="12"/>
        <v>440910</v>
      </c>
      <c r="G349" s="24" t="str">
        <f t="shared" si="13"/>
        <v>4409109000</v>
      </c>
      <c r="H349" s="6" t="s">
        <v>76</v>
      </c>
      <c r="I349" s="8"/>
    </row>
    <row r="350" spans="1:9" x14ac:dyDescent="0.3">
      <c r="A350" s="9">
        <v>347</v>
      </c>
      <c r="B350" s="3" t="s">
        <v>168</v>
      </c>
      <c r="C350" s="3" t="s">
        <v>57</v>
      </c>
      <c r="D350" s="3" t="s">
        <v>5</v>
      </c>
      <c r="E350" s="3" t="s">
        <v>5</v>
      </c>
      <c r="F350" s="24" t="str">
        <f t="shared" si="12"/>
        <v>440921</v>
      </c>
      <c r="G350" s="24" t="str">
        <f t="shared" si="13"/>
        <v>4409210000</v>
      </c>
      <c r="H350" s="6" t="s">
        <v>501</v>
      </c>
      <c r="I350" s="8"/>
    </row>
    <row r="351" spans="1:9" x14ac:dyDescent="0.3">
      <c r="A351" s="9">
        <v>348</v>
      </c>
      <c r="B351" s="102" t="s">
        <v>168</v>
      </c>
      <c r="C351" s="103" t="s">
        <v>58</v>
      </c>
      <c r="D351" s="103" t="s">
        <v>8</v>
      </c>
      <c r="E351" s="103" t="s">
        <v>5</v>
      </c>
      <c r="F351" s="24" t="str">
        <f t="shared" si="12"/>
        <v>440922</v>
      </c>
      <c r="G351" s="24" t="str">
        <f t="shared" si="13"/>
        <v>4409221000</v>
      </c>
      <c r="H351" s="104" t="s">
        <v>170</v>
      </c>
      <c r="I351" s="59" t="s">
        <v>642</v>
      </c>
    </row>
    <row r="352" spans="1:9" x14ac:dyDescent="0.3">
      <c r="A352" s="9">
        <v>349</v>
      </c>
      <c r="B352" s="102" t="s">
        <v>168</v>
      </c>
      <c r="C352" s="103" t="s">
        <v>58</v>
      </c>
      <c r="D352" s="103" t="s">
        <v>11</v>
      </c>
      <c r="E352" s="103" t="s">
        <v>5</v>
      </c>
      <c r="F352" s="24" t="str">
        <f t="shared" si="12"/>
        <v>440922</v>
      </c>
      <c r="G352" s="24" t="str">
        <f t="shared" si="13"/>
        <v>4409222000</v>
      </c>
      <c r="H352" s="104" t="s">
        <v>171</v>
      </c>
      <c r="I352" s="59" t="s">
        <v>642</v>
      </c>
    </row>
    <row r="353" spans="1:9" x14ac:dyDescent="0.3">
      <c r="A353" s="9">
        <v>350</v>
      </c>
      <c r="B353" s="102" t="s">
        <v>168</v>
      </c>
      <c r="C353" s="103" t="s">
        <v>58</v>
      </c>
      <c r="D353" s="103" t="s">
        <v>9</v>
      </c>
      <c r="E353" s="103" t="s">
        <v>5</v>
      </c>
      <c r="F353" s="24" t="str">
        <f t="shared" si="12"/>
        <v>440922</v>
      </c>
      <c r="G353" s="24" t="str">
        <f t="shared" si="13"/>
        <v>4409229000</v>
      </c>
      <c r="H353" s="104" t="s">
        <v>76</v>
      </c>
      <c r="I353" s="59" t="s">
        <v>642</v>
      </c>
    </row>
    <row r="354" spans="1:9" x14ac:dyDescent="0.3">
      <c r="A354" s="9">
        <v>351</v>
      </c>
      <c r="B354" s="3" t="s">
        <v>168</v>
      </c>
      <c r="C354" s="3" t="s">
        <v>153</v>
      </c>
      <c r="D354" s="3" t="s">
        <v>8</v>
      </c>
      <c r="E354" s="3" t="s">
        <v>5</v>
      </c>
      <c r="F354" s="24" t="str">
        <f t="shared" si="12"/>
        <v>440929</v>
      </c>
      <c r="G354" s="24" t="str">
        <f t="shared" si="13"/>
        <v>4409291000</v>
      </c>
      <c r="H354" s="6" t="s">
        <v>169</v>
      </c>
      <c r="I354" s="8"/>
    </row>
    <row r="355" spans="1:9" x14ac:dyDescent="0.3">
      <c r="A355" s="9">
        <v>352</v>
      </c>
      <c r="B355" s="3" t="s">
        <v>168</v>
      </c>
      <c r="C355" s="3" t="s">
        <v>153</v>
      </c>
      <c r="D355" s="3" t="s">
        <v>11</v>
      </c>
      <c r="E355" s="3" t="s">
        <v>5</v>
      </c>
      <c r="F355" s="24" t="str">
        <f t="shared" si="12"/>
        <v>440929</v>
      </c>
      <c r="G355" s="24" t="str">
        <f t="shared" si="13"/>
        <v>4409292000</v>
      </c>
      <c r="H355" s="6" t="s">
        <v>171</v>
      </c>
      <c r="I355" s="8"/>
    </row>
    <row r="356" spans="1:9" x14ac:dyDescent="0.3">
      <c r="A356" s="9">
        <v>353</v>
      </c>
      <c r="B356" s="3" t="s">
        <v>168</v>
      </c>
      <c r="C356" s="3" t="s">
        <v>153</v>
      </c>
      <c r="D356" s="3" t="s">
        <v>9</v>
      </c>
      <c r="E356" s="3" t="s">
        <v>5</v>
      </c>
      <c r="F356" s="24" t="str">
        <f t="shared" si="12"/>
        <v>440929</v>
      </c>
      <c r="G356" s="24" t="str">
        <f t="shared" si="13"/>
        <v>4409299000</v>
      </c>
      <c r="H356" s="6" t="s">
        <v>76</v>
      </c>
      <c r="I356" s="8"/>
    </row>
    <row r="357" spans="1:9" ht="24" x14ac:dyDescent="0.3">
      <c r="A357" s="9">
        <v>354</v>
      </c>
      <c r="B357" s="3" t="s">
        <v>173</v>
      </c>
      <c r="C357" s="3" t="s">
        <v>14</v>
      </c>
      <c r="D357" s="3" t="s">
        <v>8</v>
      </c>
      <c r="E357" s="3" t="s">
        <v>5</v>
      </c>
      <c r="F357" s="24" t="str">
        <f t="shared" si="12"/>
        <v>441011</v>
      </c>
      <c r="G357" s="24" t="str">
        <f t="shared" si="13"/>
        <v>4410111000</v>
      </c>
      <c r="H357" s="6" t="s">
        <v>174</v>
      </c>
      <c r="I357" s="8"/>
    </row>
    <row r="358" spans="1:9" x14ac:dyDescent="0.3">
      <c r="A358" s="9">
        <v>355</v>
      </c>
      <c r="B358" s="3" t="s">
        <v>173</v>
      </c>
      <c r="C358" s="3" t="s">
        <v>14</v>
      </c>
      <c r="D358" s="3" t="s">
        <v>11</v>
      </c>
      <c r="E358" s="3" t="s">
        <v>5</v>
      </c>
      <c r="F358" s="24" t="str">
        <f t="shared" si="12"/>
        <v>441011</v>
      </c>
      <c r="G358" s="24" t="str">
        <f t="shared" si="13"/>
        <v>4410112000</v>
      </c>
      <c r="H358" s="6" t="s">
        <v>175</v>
      </c>
      <c r="I358" s="8"/>
    </row>
    <row r="359" spans="1:9" x14ac:dyDescent="0.3">
      <c r="A359" s="9">
        <v>356</v>
      </c>
      <c r="B359" s="3" t="s">
        <v>173</v>
      </c>
      <c r="C359" s="3" t="s">
        <v>14</v>
      </c>
      <c r="D359" s="3" t="s">
        <v>13</v>
      </c>
      <c r="E359" s="3" t="s">
        <v>5</v>
      </c>
      <c r="F359" s="24" t="str">
        <f t="shared" si="12"/>
        <v>441011</v>
      </c>
      <c r="G359" s="24" t="str">
        <f t="shared" si="13"/>
        <v>4410113000</v>
      </c>
      <c r="H359" s="6" t="s">
        <v>502</v>
      </c>
      <c r="I359" s="8"/>
    </row>
    <row r="360" spans="1:9" x14ac:dyDescent="0.3">
      <c r="A360" s="9">
        <v>357</v>
      </c>
      <c r="B360" s="3" t="s">
        <v>173</v>
      </c>
      <c r="C360" s="3" t="s">
        <v>14</v>
      </c>
      <c r="D360" s="3" t="s">
        <v>9</v>
      </c>
      <c r="E360" s="3" t="s">
        <v>5</v>
      </c>
      <c r="F360" s="24" t="str">
        <f t="shared" si="12"/>
        <v>441011</v>
      </c>
      <c r="G360" s="24" t="str">
        <f t="shared" si="13"/>
        <v>4410119000</v>
      </c>
      <c r="H360" s="6" t="s">
        <v>503</v>
      </c>
      <c r="I360" s="8"/>
    </row>
    <row r="361" spans="1:9" ht="24" x14ac:dyDescent="0.3">
      <c r="A361" s="9">
        <v>358</v>
      </c>
      <c r="B361" s="3" t="s">
        <v>173</v>
      </c>
      <c r="C361" s="3" t="s">
        <v>56</v>
      </c>
      <c r="D361" s="3" t="s">
        <v>8</v>
      </c>
      <c r="E361" s="3" t="s">
        <v>5</v>
      </c>
      <c r="F361" s="24" t="str">
        <f t="shared" si="12"/>
        <v>441012</v>
      </c>
      <c r="G361" s="24" t="str">
        <f t="shared" si="13"/>
        <v>4410121000</v>
      </c>
      <c r="H361" s="6" t="s">
        <v>504</v>
      </c>
      <c r="I361" s="8"/>
    </row>
    <row r="362" spans="1:9" x14ac:dyDescent="0.3">
      <c r="A362" s="9">
        <v>359</v>
      </c>
      <c r="B362" s="3" t="s">
        <v>173</v>
      </c>
      <c r="C362" s="3" t="s">
        <v>56</v>
      </c>
      <c r="D362" s="3" t="s">
        <v>9</v>
      </c>
      <c r="E362" s="3" t="s">
        <v>5</v>
      </c>
      <c r="F362" s="24" t="str">
        <f t="shared" si="12"/>
        <v>441012</v>
      </c>
      <c r="G362" s="24" t="str">
        <f t="shared" si="13"/>
        <v>4410129000</v>
      </c>
      <c r="H362" s="6" t="s">
        <v>503</v>
      </c>
      <c r="I362" s="8"/>
    </row>
    <row r="363" spans="1:9" ht="24" x14ac:dyDescent="0.3">
      <c r="A363" s="9">
        <v>360</v>
      </c>
      <c r="B363" s="3" t="s">
        <v>173</v>
      </c>
      <c r="C363" s="3" t="s">
        <v>15</v>
      </c>
      <c r="D363" s="3" t="s">
        <v>8</v>
      </c>
      <c r="E363" s="3" t="s">
        <v>8</v>
      </c>
      <c r="F363" s="24" t="str">
        <f t="shared" si="12"/>
        <v>441019</v>
      </c>
      <c r="G363" s="24" t="str">
        <f t="shared" si="13"/>
        <v>4410191010</v>
      </c>
      <c r="H363" s="6" t="s">
        <v>505</v>
      </c>
      <c r="I363" s="8"/>
    </row>
    <row r="364" spans="1:9" x14ac:dyDescent="0.3">
      <c r="A364" s="9">
        <v>361</v>
      </c>
      <c r="B364" s="3" t="s">
        <v>173</v>
      </c>
      <c r="C364" s="3" t="s">
        <v>15</v>
      </c>
      <c r="D364" s="3" t="s">
        <v>8</v>
      </c>
      <c r="E364" s="3" t="s">
        <v>9</v>
      </c>
      <c r="F364" s="24" t="str">
        <f t="shared" si="12"/>
        <v>441019</v>
      </c>
      <c r="G364" s="24" t="str">
        <f t="shared" si="13"/>
        <v>4410191090</v>
      </c>
      <c r="H364" s="6" t="s">
        <v>503</v>
      </c>
      <c r="I364" s="8"/>
    </row>
    <row r="365" spans="1:9" x14ac:dyDescent="0.3">
      <c r="A365" s="9">
        <v>362</v>
      </c>
      <c r="B365" s="3" t="s">
        <v>173</v>
      </c>
      <c r="C365" s="3" t="s">
        <v>15</v>
      </c>
      <c r="D365" s="3" t="s">
        <v>9</v>
      </c>
      <c r="E365" s="3" t="s">
        <v>11</v>
      </c>
      <c r="F365" s="24" t="str">
        <f t="shared" si="12"/>
        <v>441019</v>
      </c>
      <c r="G365" s="24" t="str">
        <f t="shared" si="13"/>
        <v>4410199020</v>
      </c>
      <c r="H365" s="6" t="s">
        <v>175</v>
      </c>
      <c r="I365" s="8"/>
    </row>
    <row r="366" spans="1:9" x14ac:dyDescent="0.3">
      <c r="A366" s="9">
        <v>363</v>
      </c>
      <c r="B366" s="3" t="s">
        <v>173</v>
      </c>
      <c r="C366" s="3" t="s">
        <v>15</v>
      </c>
      <c r="D366" s="3" t="s">
        <v>9</v>
      </c>
      <c r="E366" s="3" t="s">
        <v>13</v>
      </c>
      <c r="F366" s="24" t="str">
        <f t="shared" si="12"/>
        <v>441019</v>
      </c>
      <c r="G366" s="24" t="str">
        <f t="shared" si="13"/>
        <v>4410199030</v>
      </c>
      <c r="H366" s="6" t="s">
        <v>502</v>
      </c>
      <c r="I366" s="8"/>
    </row>
    <row r="367" spans="1:9" x14ac:dyDescent="0.3">
      <c r="A367" s="9">
        <v>364</v>
      </c>
      <c r="B367" s="3" t="s">
        <v>173</v>
      </c>
      <c r="C367" s="3" t="s">
        <v>15</v>
      </c>
      <c r="D367" s="3" t="s">
        <v>9</v>
      </c>
      <c r="E367" s="3" t="s">
        <v>9</v>
      </c>
      <c r="F367" s="24" t="str">
        <f t="shared" si="12"/>
        <v>441019</v>
      </c>
      <c r="G367" s="24" t="str">
        <f t="shared" si="13"/>
        <v>4410199090</v>
      </c>
      <c r="H367" s="6" t="s">
        <v>503</v>
      </c>
      <c r="I367" s="8"/>
    </row>
    <row r="368" spans="1:9" x14ac:dyDescent="0.3">
      <c r="A368" s="9">
        <v>365</v>
      </c>
      <c r="B368" s="3" t="s">
        <v>173</v>
      </c>
      <c r="C368" s="3" t="s">
        <v>9</v>
      </c>
      <c r="D368" s="3" t="s">
        <v>5</v>
      </c>
      <c r="E368" s="3" t="s">
        <v>5</v>
      </c>
      <c r="F368" s="24" t="str">
        <f t="shared" si="12"/>
        <v>441090</v>
      </c>
      <c r="G368" s="24" t="str">
        <f t="shared" si="13"/>
        <v>4410900000</v>
      </c>
      <c r="H368" s="6" t="s">
        <v>503</v>
      </c>
      <c r="I368" s="8"/>
    </row>
    <row r="369" spans="1:9" x14ac:dyDescent="0.3">
      <c r="A369" s="9">
        <v>366</v>
      </c>
      <c r="B369" s="3" t="s">
        <v>176</v>
      </c>
      <c r="C369" s="3" t="s">
        <v>56</v>
      </c>
      <c r="D369" s="3" t="s">
        <v>8</v>
      </c>
      <c r="E369" s="3" t="s">
        <v>5</v>
      </c>
      <c r="F369" s="24" t="str">
        <f t="shared" si="12"/>
        <v>441112</v>
      </c>
      <c r="G369" s="24" t="str">
        <f t="shared" si="13"/>
        <v>4411121000</v>
      </c>
      <c r="H369" s="6" t="s">
        <v>507</v>
      </c>
      <c r="I369" s="8"/>
    </row>
    <row r="370" spans="1:9" x14ac:dyDescent="0.3">
      <c r="A370" s="9">
        <v>367</v>
      </c>
      <c r="B370" s="3" t="s">
        <v>176</v>
      </c>
      <c r="C370" s="3" t="s">
        <v>56</v>
      </c>
      <c r="D370" s="3" t="s">
        <v>9</v>
      </c>
      <c r="E370" s="3" t="s">
        <v>5</v>
      </c>
      <c r="F370" s="24" t="str">
        <f t="shared" si="12"/>
        <v>441112</v>
      </c>
      <c r="G370" s="24" t="str">
        <f t="shared" si="13"/>
        <v>4411129000</v>
      </c>
      <c r="H370" s="6" t="s">
        <v>509</v>
      </c>
      <c r="I370" s="8"/>
    </row>
    <row r="371" spans="1:9" ht="24" x14ac:dyDescent="0.3">
      <c r="A371" s="9">
        <v>368</v>
      </c>
      <c r="B371" s="3" t="s">
        <v>176</v>
      </c>
      <c r="C371" s="3" t="s">
        <v>77</v>
      </c>
      <c r="D371" s="3" t="s">
        <v>8</v>
      </c>
      <c r="E371" s="3" t="s">
        <v>5</v>
      </c>
      <c r="F371" s="24" t="str">
        <f t="shared" si="12"/>
        <v>441113</v>
      </c>
      <c r="G371" s="24" t="str">
        <f t="shared" si="13"/>
        <v>4411131000</v>
      </c>
      <c r="H371" s="6" t="s">
        <v>510</v>
      </c>
      <c r="I371" s="8"/>
    </row>
    <row r="372" spans="1:9" x14ac:dyDescent="0.3">
      <c r="A372" s="9">
        <v>369</v>
      </c>
      <c r="B372" s="3" t="s">
        <v>176</v>
      </c>
      <c r="C372" s="3" t="s">
        <v>77</v>
      </c>
      <c r="D372" s="3" t="s">
        <v>9</v>
      </c>
      <c r="E372" s="3" t="s">
        <v>5</v>
      </c>
      <c r="F372" s="24" t="str">
        <f t="shared" si="12"/>
        <v>441113</v>
      </c>
      <c r="G372" s="24" t="str">
        <f t="shared" si="13"/>
        <v>4411139000</v>
      </c>
      <c r="H372" s="6" t="s">
        <v>509</v>
      </c>
      <c r="I372" s="8"/>
    </row>
    <row r="373" spans="1:9" ht="24" x14ac:dyDescent="0.3">
      <c r="A373" s="9">
        <v>370</v>
      </c>
      <c r="B373" s="3" t="s">
        <v>176</v>
      </c>
      <c r="C373" s="3" t="s">
        <v>167</v>
      </c>
      <c r="D373" s="3" t="s">
        <v>8</v>
      </c>
      <c r="E373" s="3" t="s">
        <v>5</v>
      </c>
      <c r="F373" s="24" t="str">
        <f t="shared" si="12"/>
        <v>441114</v>
      </c>
      <c r="G373" s="24" t="str">
        <f t="shared" si="13"/>
        <v>4411141000</v>
      </c>
      <c r="H373" s="6" t="s">
        <v>511</v>
      </c>
      <c r="I373" s="8"/>
    </row>
    <row r="374" spans="1:9" x14ac:dyDescent="0.3">
      <c r="A374" s="9">
        <v>371</v>
      </c>
      <c r="B374" s="102" t="s">
        <v>176</v>
      </c>
      <c r="C374" s="102" t="s">
        <v>167</v>
      </c>
      <c r="D374" s="102" t="s">
        <v>9</v>
      </c>
      <c r="E374" s="102" t="s">
        <v>8</v>
      </c>
      <c r="F374" s="24" t="str">
        <f t="shared" si="12"/>
        <v>441114</v>
      </c>
      <c r="G374" s="24" t="str">
        <f t="shared" si="13"/>
        <v>4411149010</v>
      </c>
      <c r="H374" s="111" t="s">
        <v>513</v>
      </c>
      <c r="I374" s="59" t="s">
        <v>642</v>
      </c>
    </row>
    <row r="375" spans="1:9" x14ac:dyDescent="0.3">
      <c r="A375" s="9">
        <v>372</v>
      </c>
      <c r="B375" s="102" t="s">
        <v>176</v>
      </c>
      <c r="C375" s="102" t="s">
        <v>167</v>
      </c>
      <c r="D375" s="102" t="s">
        <v>9</v>
      </c>
      <c r="E375" s="102" t="s">
        <v>9</v>
      </c>
      <c r="F375" s="24" t="str">
        <f t="shared" ref="F375:F416" si="14">B375&amp;C375</f>
        <v>441114</v>
      </c>
      <c r="G375" s="24" t="str">
        <f t="shared" ref="G375:G416" si="15">B375&amp;C375&amp;D375&amp;E375</f>
        <v>4411149090</v>
      </c>
      <c r="H375" s="111" t="s">
        <v>76</v>
      </c>
      <c r="I375" s="59" t="s">
        <v>642</v>
      </c>
    </row>
    <row r="376" spans="1:9" ht="24" x14ac:dyDescent="0.3">
      <c r="A376" s="9">
        <v>373</v>
      </c>
      <c r="B376" s="3" t="s">
        <v>176</v>
      </c>
      <c r="C376" s="3" t="s">
        <v>83</v>
      </c>
      <c r="D376" s="3" t="s">
        <v>8</v>
      </c>
      <c r="E376" s="3" t="s">
        <v>5</v>
      </c>
      <c r="F376" s="24" t="str">
        <f t="shared" si="14"/>
        <v>441192</v>
      </c>
      <c r="G376" s="24" t="str">
        <f t="shared" si="15"/>
        <v>4411921000</v>
      </c>
      <c r="H376" s="6" t="s">
        <v>514</v>
      </c>
      <c r="I376" s="8"/>
    </row>
    <row r="377" spans="1:9" x14ac:dyDescent="0.3">
      <c r="A377" s="9">
        <v>374</v>
      </c>
      <c r="B377" s="3" t="s">
        <v>607</v>
      </c>
      <c r="C377" s="3" t="s">
        <v>608</v>
      </c>
      <c r="D377" s="3" t="s">
        <v>604</v>
      </c>
      <c r="E377" s="3" t="s">
        <v>599</v>
      </c>
      <c r="F377" s="24" t="str">
        <f t="shared" si="14"/>
        <v>441192</v>
      </c>
      <c r="G377" s="24" t="str">
        <f t="shared" si="15"/>
        <v>4411929010</v>
      </c>
      <c r="H377" s="6" t="s">
        <v>621</v>
      </c>
      <c r="I377" s="8"/>
    </row>
    <row r="378" spans="1:9" x14ac:dyDescent="0.3">
      <c r="A378" s="9">
        <v>375</v>
      </c>
      <c r="B378" s="3" t="s">
        <v>607</v>
      </c>
      <c r="C378" s="3" t="s">
        <v>608</v>
      </c>
      <c r="D378" s="3" t="s">
        <v>604</v>
      </c>
      <c r="E378" s="3" t="s">
        <v>604</v>
      </c>
      <c r="F378" s="24" t="str">
        <f t="shared" si="14"/>
        <v>441192</v>
      </c>
      <c r="G378" s="24" t="str">
        <f t="shared" si="15"/>
        <v>4411929090</v>
      </c>
      <c r="H378" s="6" t="s">
        <v>592</v>
      </c>
      <c r="I378" s="59" t="s">
        <v>642</v>
      </c>
    </row>
    <row r="379" spans="1:9" ht="24" x14ac:dyDescent="0.3">
      <c r="A379" s="9">
        <v>376</v>
      </c>
      <c r="B379" s="3" t="s">
        <v>176</v>
      </c>
      <c r="C379" s="3" t="s">
        <v>85</v>
      </c>
      <c r="D379" s="3" t="s">
        <v>8</v>
      </c>
      <c r="E379" s="3" t="s">
        <v>5</v>
      </c>
      <c r="F379" s="24" t="str">
        <f t="shared" si="14"/>
        <v>441193</v>
      </c>
      <c r="G379" s="24" t="str">
        <f t="shared" si="15"/>
        <v>4411931000</v>
      </c>
      <c r="H379" s="6" t="s">
        <v>515</v>
      </c>
      <c r="I379" s="8"/>
    </row>
    <row r="380" spans="1:9" x14ac:dyDescent="0.3">
      <c r="A380" s="9">
        <v>377</v>
      </c>
      <c r="B380" s="3" t="s">
        <v>607</v>
      </c>
      <c r="C380" s="3" t="s">
        <v>609</v>
      </c>
      <c r="D380" s="3" t="s">
        <v>604</v>
      </c>
      <c r="E380" s="3" t="s">
        <v>599</v>
      </c>
      <c r="F380" s="24" t="str">
        <f t="shared" si="14"/>
        <v>441193</v>
      </c>
      <c r="G380" s="24" t="str">
        <f t="shared" si="15"/>
        <v>4411939010</v>
      </c>
      <c r="H380" s="6" t="s">
        <v>611</v>
      </c>
      <c r="I380" s="59" t="s">
        <v>642</v>
      </c>
    </row>
    <row r="381" spans="1:9" x14ac:dyDescent="0.3">
      <c r="A381" s="9">
        <v>378</v>
      </c>
      <c r="B381" s="3" t="s">
        <v>607</v>
      </c>
      <c r="C381" s="3" t="s">
        <v>609</v>
      </c>
      <c r="D381" s="3" t="s">
        <v>604</v>
      </c>
      <c r="E381" s="3" t="s">
        <v>604</v>
      </c>
      <c r="F381" s="24" t="str">
        <f t="shared" si="14"/>
        <v>441193</v>
      </c>
      <c r="G381" s="24" t="str">
        <f t="shared" si="15"/>
        <v>4411939090</v>
      </c>
      <c r="H381" s="6" t="s">
        <v>592</v>
      </c>
      <c r="I381" s="59" t="s">
        <v>642</v>
      </c>
    </row>
    <row r="382" spans="1:9" ht="24" x14ac:dyDescent="0.3">
      <c r="A382" s="9">
        <v>379</v>
      </c>
      <c r="B382" s="3" t="s">
        <v>176</v>
      </c>
      <c r="C382" s="3" t="s">
        <v>48</v>
      </c>
      <c r="D382" s="3" t="s">
        <v>8</v>
      </c>
      <c r="E382" s="3" t="s">
        <v>5</v>
      </c>
      <c r="F382" s="24" t="str">
        <f t="shared" si="14"/>
        <v>441194</v>
      </c>
      <c r="G382" s="24" t="str">
        <f t="shared" si="15"/>
        <v>4411941000</v>
      </c>
      <c r="H382" s="6" t="s">
        <v>516</v>
      </c>
      <c r="I382" s="8"/>
    </row>
    <row r="383" spans="1:9" x14ac:dyDescent="0.3">
      <c r="A383" s="9">
        <v>380</v>
      </c>
      <c r="B383" s="3" t="s">
        <v>176</v>
      </c>
      <c r="C383" s="3" t="s">
        <v>48</v>
      </c>
      <c r="D383" s="3" t="s">
        <v>9</v>
      </c>
      <c r="E383" s="3" t="s">
        <v>5</v>
      </c>
      <c r="F383" s="24" t="str">
        <f t="shared" si="14"/>
        <v>441194</v>
      </c>
      <c r="G383" s="24" t="str">
        <f t="shared" si="15"/>
        <v>4411949000</v>
      </c>
      <c r="H383" s="6" t="s">
        <v>509</v>
      </c>
      <c r="I383" s="8"/>
    </row>
    <row r="384" spans="1:9" x14ac:dyDescent="0.3">
      <c r="A384" s="9">
        <v>381</v>
      </c>
      <c r="B384" s="3" t="s">
        <v>177</v>
      </c>
      <c r="C384" s="3" t="s">
        <v>8</v>
      </c>
      <c r="D384" s="3" t="s">
        <v>8</v>
      </c>
      <c r="E384" s="3" t="s">
        <v>8</v>
      </c>
      <c r="F384" s="24" t="str">
        <f t="shared" si="14"/>
        <v>441210</v>
      </c>
      <c r="G384" s="24" t="str">
        <f t="shared" si="15"/>
        <v>4412101010</v>
      </c>
      <c r="H384" s="6" t="s">
        <v>178</v>
      </c>
      <c r="I384" s="8"/>
    </row>
    <row r="385" spans="1:9" x14ac:dyDescent="0.3">
      <c r="A385" s="9">
        <v>382</v>
      </c>
      <c r="B385" s="3" t="s">
        <v>177</v>
      </c>
      <c r="C385" s="3" t="s">
        <v>8</v>
      </c>
      <c r="D385" s="3" t="s">
        <v>8</v>
      </c>
      <c r="E385" s="3" t="s">
        <v>11</v>
      </c>
      <c r="F385" s="24" t="str">
        <f t="shared" si="14"/>
        <v>441210</v>
      </c>
      <c r="G385" s="24" t="str">
        <f t="shared" si="15"/>
        <v>4412101020</v>
      </c>
      <c r="H385" s="6" t="s">
        <v>517</v>
      </c>
      <c r="I385" s="8"/>
    </row>
    <row r="386" spans="1:9" x14ac:dyDescent="0.3">
      <c r="A386" s="9">
        <v>383</v>
      </c>
      <c r="B386" s="3" t="s">
        <v>177</v>
      </c>
      <c r="C386" s="3" t="s">
        <v>8</v>
      </c>
      <c r="D386" s="3" t="s">
        <v>11</v>
      </c>
      <c r="E386" s="3" t="s">
        <v>5</v>
      </c>
      <c r="F386" s="24" t="str">
        <f t="shared" si="14"/>
        <v>441210</v>
      </c>
      <c r="G386" s="24" t="str">
        <f t="shared" si="15"/>
        <v>4412102000</v>
      </c>
      <c r="H386" s="6" t="s">
        <v>518</v>
      </c>
      <c r="I386" s="8"/>
    </row>
    <row r="387" spans="1:9" ht="24" x14ac:dyDescent="0.3">
      <c r="A387" s="9">
        <v>384</v>
      </c>
      <c r="B387" s="3" t="s">
        <v>177</v>
      </c>
      <c r="C387" s="3" t="s">
        <v>8</v>
      </c>
      <c r="D387" s="3" t="s">
        <v>9</v>
      </c>
      <c r="E387" s="3" t="s">
        <v>8</v>
      </c>
      <c r="F387" s="24" t="str">
        <f t="shared" si="14"/>
        <v>441210</v>
      </c>
      <c r="G387" s="24" t="str">
        <f t="shared" si="15"/>
        <v>4412109010</v>
      </c>
      <c r="H387" s="6" t="s">
        <v>519</v>
      </c>
      <c r="I387" s="8"/>
    </row>
    <row r="388" spans="1:9" x14ac:dyDescent="0.3">
      <c r="A388" s="9">
        <v>385</v>
      </c>
      <c r="B388" s="3" t="s">
        <v>177</v>
      </c>
      <c r="C388" s="3" t="s">
        <v>8</v>
      </c>
      <c r="D388" s="3" t="s">
        <v>9</v>
      </c>
      <c r="E388" s="3" t="s">
        <v>9</v>
      </c>
      <c r="F388" s="24" t="str">
        <f t="shared" si="14"/>
        <v>441210</v>
      </c>
      <c r="G388" s="24" t="str">
        <f t="shared" si="15"/>
        <v>4412109090</v>
      </c>
      <c r="H388" s="6" t="s">
        <v>520</v>
      </c>
      <c r="I388" s="8"/>
    </row>
    <row r="389" spans="1:9" x14ac:dyDescent="0.3">
      <c r="A389" s="9">
        <v>386</v>
      </c>
      <c r="B389" s="3" t="s">
        <v>177</v>
      </c>
      <c r="C389" s="3" t="s">
        <v>4</v>
      </c>
      <c r="D389" s="3" t="s">
        <v>8</v>
      </c>
      <c r="E389" s="3" t="s">
        <v>5</v>
      </c>
      <c r="F389" s="24" t="str">
        <f t="shared" si="14"/>
        <v>441231</v>
      </c>
      <c r="G389" s="24" t="str">
        <f t="shared" si="15"/>
        <v>4412311000</v>
      </c>
      <c r="H389" s="6" t="s">
        <v>521</v>
      </c>
      <c r="I389" s="8"/>
    </row>
    <row r="390" spans="1:9" x14ac:dyDescent="0.3">
      <c r="A390" s="9">
        <v>387</v>
      </c>
      <c r="B390" s="102" t="s">
        <v>177</v>
      </c>
      <c r="C390" s="102" t="s">
        <v>4</v>
      </c>
      <c r="D390" s="102" t="s">
        <v>11</v>
      </c>
      <c r="E390" s="102" t="s">
        <v>8</v>
      </c>
      <c r="F390" s="24" t="str">
        <f t="shared" si="14"/>
        <v>441231</v>
      </c>
      <c r="G390" s="24" t="str">
        <f t="shared" si="15"/>
        <v>4412312010</v>
      </c>
      <c r="H390" s="108" t="s">
        <v>523</v>
      </c>
      <c r="I390" s="59" t="s">
        <v>642</v>
      </c>
    </row>
    <row r="391" spans="1:9" x14ac:dyDescent="0.3">
      <c r="A391" s="9">
        <v>388</v>
      </c>
      <c r="B391" s="102" t="s">
        <v>177</v>
      </c>
      <c r="C391" s="102" t="s">
        <v>4</v>
      </c>
      <c r="D391" s="102" t="s">
        <v>11</v>
      </c>
      <c r="E391" s="102" t="s">
        <v>9</v>
      </c>
      <c r="F391" s="24" t="str">
        <f t="shared" si="14"/>
        <v>441231</v>
      </c>
      <c r="G391" s="24" t="str">
        <f t="shared" si="15"/>
        <v>4412312090</v>
      </c>
      <c r="H391" s="108" t="s">
        <v>76</v>
      </c>
      <c r="I391" s="59" t="s">
        <v>642</v>
      </c>
    </row>
    <row r="392" spans="1:9" x14ac:dyDescent="0.3">
      <c r="A392" s="9">
        <v>389</v>
      </c>
      <c r="B392" s="3" t="s">
        <v>177</v>
      </c>
      <c r="C392" s="3" t="s">
        <v>4</v>
      </c>
      <c r="D392" s="3" t="s">
        <v>13</v>
      </c>
      <c r="E392" s="3" t="s">
        <v>5</v>
      </c>
      <c r="F392" s="24" t="str">
        <f t="shared" si="14"/>
        <v>441231</v>
      </c>
      <c r="G392" s="24" t="str">
        <f t="shared" si="15"/>
        <v>4412313000</v>
      </c>
      <c r="H392" s="6" t="s">
        <v>524</v>
      </c>
      <c r="I392" s="8"/>
    </row>
    <row r="393" spans="1:9" x14ac:dyDescent="0.3">
      <c r="A393" s="9">
        <v>390</v>
      </c>
      <c r="B393" s="102" t="s">
        <v>177</v>
      </c>
      <c r="C393" s="102" t="s">
        <v>4</v>
      </c>
      <c r="D393" s="102" t="s">
        <v>16</v>
      </c>
      <c r="E393" s="102" t="s">
        <v>14</v>
      </c>
      <c r="F393" s="24" t="str">
        <f t="shared" si="14"/>
        <v>441231</v>
      </c>
      <c r="G393" s="24" t="str">
        <f t="shared" si="15"/>
        <v>4412314011</v>
      </c>
      <c r="H393" s="108" t="s">
        <v>523</v>
      </c>
      <c r="I393" s="59" t="s">
        <v>642</v>
      </c>
    </row>
    <row r="394" spans="1:9" x14ac:dyDescent="0.3">
      <c r="A394" s="9">
        <v>391</v>
      </c>
      <c r="B394" s="102" t="s">
        <v>177</v>
      </c>
      <c r="C394" s="102" t="s">
        <v>4</v>
      </c>
      <c r="D394" s="102" t="s">
        <v>16</v>
      </c>
      <c r="E394" s="102" t="s">
        <v>15</v>
      </c>
      <c r="F394" s="24" t="str">
        <f t="shared" si="14"/>
        <v>441231</v>
      </c>
      <c r="G394" s="24" t="str">
        <f t="shared" si="15"/>
        <v>4412314019</v>
      </c>
      <c r="H394" s="108" t="s">
        <v>76</v>
      </c>
      <c r="I394" s="59" t="s">
        <v>642</v>
      </c>
    </row>
    <row r="395" spans="1:9" x14ac:dyDescent="0.3">
      <c r="A395" s="9">
        <v>392</v>
      </c>
      <c r="B395" s="102" t="s">
        <v>177</v>
      </c>
      <c r="C395" s="102" t="s">
        <v>4</v>
      </c>
      <c r="D395" s="102" t="s">
        <v>16</v>
      </c>
      <c r="E395" s="102" t="s">
        <v>57</v>
      </c>
      <c r="F395" s="24" t="str">
        <f t="shared" si="14"/>
        <v>441231</v>
      </c>
      <c r="G395" s="24" t="str">
        <f t="shared" si="15"/>
        <v>4412314021</v>
      </c>
      <c r="H395" s="108" t="s">
        <v>523</v>
      </c>
      <c r="I395" s="59" t="s">
        <v>642</v>
      </c>
    </row>
    <row r="396" spans="1:9" x14ac:dyDescent="0.3">
      <c r="A396" s="9">
        <v>393</v>
      </c>
      <c r="B396" s="102" t="s">
        <v>177</v>
      </c>
      <c r="C396" s="102" t="s">
        <v>4</v>
      </c>
      <c r="D396" s="102" t="s">
        <v>16</v>
      </c>
      <c r="E396" s="102" t="s">
        <v>153</v>
      </c>
      <c r="F396" s="24" t="str">
        <f t="shared" si="14"/>
        <v>441231</v>
      </c>
      <c r="G396" s="24" t="str">
        <f t="shared" si="15"/>
        <v>4412314029</v>
      </c>
      <c r="H396" s="108" t="s">
        <v>76</v>
      </c>
      <c r="I396" s="59" t="s">
        <v>642</v>
      </c>
    </row>
    <row r="397" spans="1:9" x14ac:dyDescent="0.3">
      <c r="A397" s="9">
        <v>394</v>
      </c>
      <c r="B397" s="3" t="s">
        <v>596</v>
      </c>
      <c r="C397" s="3" t="s">
        <v>597</v>
      </c>
      <c r="D397" s="3" t="s">
        <v>598</v>
      </c>
      <c r="E397" s="3" t="s">
        <v>599</v>
      </c>
      <c r="F397" s="24" t="str">
        <f t="shared" si="14"/>
        <v>441231</v>
      </c>
      <c r="G397" s="24" t="str">
        <f t="shared" si="15"/>
        <v>4412315010</v>
      </c>
      <c r="H397" s="6" t="s">
        <v>600</v>
      </c>
      <c r="I397" s="59" t="s">
        <v>642</v>
      </c>
    </row>
    <row r="398" spans="1:9" x14ac:dyDescent="0.3">
      <c r="A398" s="9">
        <v>395</v>
      </c>
      <c r="B398" s="102" t="s">
        <v>177</v>
      </c>
      <c r="C398" s="102" t="s">
        <v>4</v>
      </c>
      <c r="D398" s="102" t="s">
        <v>17</v>
      </c>
      <c r="E398" s="102" t="s">
        <v>9</v>
      </c>
      <c r="F398" s="24" t="str">
        <f t="shared" si="14"/>
        <v>441231</v>
      </c>
      <c r="G398" s="24" t="str">
        <f t="shared" si="15"/>
        <v>4412315090</v>
      </c>
      <c r="H398" s="108" t="s">
        <v>76</v>
      </c>
      <c r="I398" s="59" t="s">
        <v>642</v>
      </c>
    </row>
    <row r="399" spans="1:9" x14ac:dyDescent="0.3">
      <c r="A399" s="9">
        <v>396</v>
      </c>
      <c r="B399" s="102" t="s">
        <v>177</v>
      </c>
      <c r="C399" s="102" t="s">
        <v>4</v>
      </c>
      <c r="D399" s="102" t="s">
        <v>35</v>
      </c>
      <c r="E399" s="110" t="s">
        <v>8</v>
      </c>
      <c r="F399" s="24" t="str">
        <f t="shared" si="14"/>
        <v>441231</v>
      </c>
      <c r="G399" s="24" t="str">
        <f t="shared" si="15"/>
        <v>4412316010</v>
      </c>
      <c r="H399" s="108" t="s">
        <v>523</v>
      </c>
      <c r="I399" s="59" t="s">
        <v>642</v>
      </c>
    </row>
    <row r="400" spans="1:9" x14ac:dyDescent="0.3">
      <c r="A400" s="9">
        <v>397</v>
      </c>
      <c r="B400" s="102" t="s">
        <v>177</v>
      </c>
      <c r="C400" s="102" t="s">
        <v>4</v>
      </c>
      <c r="D400" s="102" t="s">
        <v>35</v>
      </c>
      <c r="E400" s="110" t="s">
        <v>9</v>
      </c>
      <c r="F400" s="24" t="str">
        <f t="shared" si="14"/>
        <v>441231</v>
      </c>
      <c r="G400" s="24" t="str">
        <f t="shared" si="15"/>
        <v>4412316090</v>
      </c>
      <c r="H400" s="108" t="s">
        <v>76</v>
      </c>
      <c r="I400" s="59" t="s">
        <v>642</v>
      </c>
    </row>
    <row r="401" spans="1:9" ht="17.25" customHeight="1" x14ac:dyDescent="0.3">
      <c r="A401" s="9">
        <v>398</v>
      </c>
      <c r="B401" s="102" t="s">
        <v>177</v>
      </c>
      <c r="C401" s="102" t="s">
        <v>4</v>
      </c>
      <c r="D401" s="103" t="s">
        <v>12</v>
      </c>
      <c r="E401" s="110" t="s">
        <v>8</v>
      </c>
      <c r="F401" s="24" t="str">
        <f t="shared" si="14"/>
        <v>441231</v>
      </c>
      <c r="G401" s="24" t="str">
        <f t="shared" si="15"/>
        <v>4412317010</v>
      </c>
      <c r="H401" s="108" t="s">
        <v>523</v>
      </c>
      <c r="I401" s="59" t="s">
        <v>642</v>
      </c>
    </row>
    <row r="402" spans="1:9" x14ac:dyDescent="0.3">
      <c r="A402" s="9">
        <v>399</v>
      </c>
      <c r="B402" s="102" t="s">
        <v>177</v>
      </c>
      <c r="C402" s="102" t="s">
        <v>4</v>
      </c>
      <c r="D402" s="103" t="s">
        <v>12</v>
      </c>
      <c r="E402" s="110" t="s">
        <v>9</v>
      </c>
      <c r="F402" s="24" t="str">
        <f t="shared" si="14"/>
        <v>441231</v>
      </c>
      <c r="G402" s="24" t="str">
        <f t="shared" si="15"/>
        <v>4412317090</v>
      </c>
      <c r="H402" s="108" t="s">
        <v>76</v>
      </c>
      <c r="I402" s="59" t="s">
        <v>642</v>
      </c>
    </row>
    <row r="403" spans="1:9" x14ac:dyDescent="0.3">
      <c r="A403" s="9">
        <v>400</v>
      </c>
      <c r="B403" s="102" t="s">
        <v>596</v>
      </c>
      <c r="C403" s="103" t="s">
        <v>92</v>
      </c>
      <c r="D403" s="103" t="s">
        <v>8</v>
      </c>
      <c r="E403" s="103" t="s">
        <v>5</v>
      </c>
      <c r="F403" s="24" t="str">
        <f t="shared" si="14"/>
        <v>441233</v>
      </c>
      <c r="G403" s="24" t="str">
        <f t="shared" si="15"/>
        <v>4412331000</v>
      </c>
      <c r="H403" s="104" t="s">
        <v>528</v>
      </c>
      <c r="I403" s="59" t="s">
        <v>642</v>
      </c>
    </row>
    <row r="404" spans="1:9" x14ac:dyDescent="0.3">
      <c r="A404" s="9">
        <v>401</v>
      </c>
      <c r="B404" s="102" t="s">
        <v>177</v>
      </c>
      <c r="C404" s="103" t="s">
        <v>92</v>
      </c>
      <c r="D404" s="103" t="s">
        <v>11</v>
      </c>
      <c r="E404" s="103" t="s">
        <v>5</v>
      </c>
      <c r="F404" s="24" t="str">
        <f t="shared" si="14"/>
        <v>441233</v>
      </c>
      <c r="G404" s="24" t="str">
        <f t="shared" si="15"/>
        <v>4412332000</v>
      </c>
      <c r="H404" s="104" t="s">
        <v>529</v>
      </c>
      <c r="I404" s="59" t="s">
        <v>642</v>
      </c>
    </row>
    <row r="405" spans="1:9" x14ac:dyDescent="0.3">
      <c r="A405" s="9">
        <v>402</v>
      </c>
      <c r="B405" s="102" t="s">
        <v>177</v>
      </c>
      <c r="C405" s="103" t="s">
        <v>92</v>
      </c>
      <c r="D405" s="103" t="s">
        <v>13</v>
      </c>
      <c r="E405" s="103" t="s">
        <v>5</v>
      </c>
      <c r="F405" s="24" t="str">
        <f t="shared" si="14"/>
        <v>441233</v>
      </c>
      <c r="G405" s="24" t="str">
        <f t="shared" si="15"/>
        <v>4412333000</v>
      </c>
      <c r="H405" s="104" t="s">
        <v>530</v>
      </c>
      <c r="I405" s="59" t="s">
        <v>642</v>
      </c>
    </row>
    <row r="406" spans="1:9" x14ac:dyDescent="0.3">
      <c r="A406" s="9">
        <v>403</v>
      </c>
      <c r="B406" s="102" t="s">
        <v>177</v>
      </c>
      <c r="C406" s="103" t="s">
        <v>92</v>
      </c>
      <c r="D406" s="103" t="s">
        <v>16</v>
      </c>
      <c r="E406" s="103" t="s">
        <v>8</v>
      </c>
      <c r="F406" s="24" t="str">
        <f t="shared" si="14"/>
        <v>441233</v>
      </c>
      <c r="G406" s="24" t="str">
        <f t="shared" si="15"/>
        <v>4412334010</v>
      </c>
      <c r="H406" s="104" t="s">
        <v>179</v>
      </c>
      <c r="I406" s="59" t="s">
        <v>642</v>
      </c>
    </row>
    <row r="407" spans="1:9" x14ac:dyDescent="0.3">
      <c r="A407" s="9">
        <v>404</v>
      </c>
      <c r="B407" s="102" t="s">
        <v>177</v>
      </c>
      <c r="C407" s="103" t="s">
        <v>92</v>
      </c>
      <c r="D407" s="103" t="s">
        <v>16</v>
      </c>
      <c r="E407" s="103" t="s">
        <v>11</v>
      </c>
      <c r="F407" s="24" t="str">
        <f t="shared" si="14"/>
        <v>441233</v>
      </c>
      <c r="G407" s="24" t="str">
        <f t="shared" si="15"/>
        <v>4412334020</v>
      </c>
      <c r="H407" s="104" t="s">
        <v>180</v>
      </c>
      <c r="I407" s="59" t="s">
        <v>642</v>
      </c>
    </row>
    <row r="408" spans="1:9" x14ac:dyDescent="0.3">
      <c r="A408" s="9">
        <v>405</v>
      </c>
      <c r="B408" s="102" t="s">
        <v>177</v>
      </c>
      <c r="C408" s="103" t="s">
        <v>92</v>
      </c>
      <c r="D408" s="103" t="s">
        <v>17</v>
      </c>
      <c r="E408" s="103" t="s">
        <v>5</v>
      </c>
      <c r="F408" s="24" t="str">
        <f t="shared" si="14"/>
        <v>441233</v>
      </c>
      <c r="G408" s="24" t="str">
        <f t="shared" si="15"/>
        <v>4412335000</v>
      </c>
      <c r="H408" s="104" t="s">
        <v>531</v>
      </c>
      <c r="I408" s="59" t="s">
        <v>642</v>
      </c>
    </row>
    <row r="409" spans="1:9" x14ac:dyDescent="0.3">
      <c r="A409" s="9">
        <v>406</v>
      </c>
      <c r="B409" s="102" t="s">
        <v>177</v>
      </c>
      <c r="C409" s="103" t="s">
        <v>92</v>
      </c>
      <c r="D409" s="103" t="s">
        <v>35</v>
      </c>
      <c r="E409" s="103" t="s">
        <v>5</v>
      </c>
      <c r="F409" s="24" t="str">
        <f t="shared" si="14"/>
        <v>441233</v>
      </c>
      <c r="G409" s="24" t="str">
        <f t="shared" si="15"/>
        <v>4412336000</v>
      </c>
      <c r="H409" s="104" t="s">
        <v>532</v>
      </c>
      <c r="I409" s="59" t="s">
        <v>642</v>
      </c>
    </row>
    <row r="410" spans="1:9" x14ac:dyDescent="0.3">
      <c r="A410" s="9">
        <v>407</v>
      </c>
      <c r="B410" s="102" t="s">
        <v>177</v>
      </c>
      <c r="C410" s="103" t="s">
        <v>92</v>
      </c>
      <c r="D410" s="103" t="s">
        <v>12</v>
      </c>
      <c r="E410" s="103" t="s">
        <v>5</v>
      </c>
      <c r="F410" s="24" t="str">
        <f t="shared" si="14"/>
        <v>441233</v>
      </c>
      <c r="G410" s="24" t="str">
        <f t="shared" si="15"/>
        <v>4412337000</v>
      </c>
      <c r="H410" s="104" t="s">
        <v>533</v>
      </c>
      <c r="I410" s="59" t="s">
        <v>642</v>
      </c>
    </row>
    <row r="411" spans="1:9" x14ac:dyDescent="0.3">
      <c r="A411" s="9">
        <v>408</v>
      </c>
      <c r="B411" s="102" t="s">
        <v>177</v>
      </c>
      <c r="C411" s="103" t="s">
        <v>94</v>
      </c>
      <c r="D411" s="103" t="s">
        <v>8</v>
      </c>
      <c r="E411" s="103" t="s">
        <v>5</v>
      </c>
      <c r="F411" s="24" t="str">
        <f t="shared" si="14"/>
        <v>441234</v>
      </c>
      <c r="G411" s="24" t="str">
        <f t="shared" si="15"/>
        <v>4412341000</v>
      </c>
      <c r="H411" s="104" t="s">
        <v>528</v>
      </c>
      <c r="I411" s="59" t="s">
        <v>642</v>
      </c>
    </row>
    <row r="412" spans="1:9" x14ac:dyDescent="0.3">
      <c r="A412" s="9">
        <v>409</v>
      </c>
      <c r="B412" s="102" t="s">
        <v>177</v>
      </c>
      <c r="C412" s="103" t="s">
        <v>94</v>
      </c>
      <c r="D412" s="103" t="s">
        <v>11</v>
      </c>
      <c r="E412" s="103" t="s">
        <v>5</v>
      </c>
      <c r="F412" s="24" t="str">
        <f t="shared" si="14"/>
        <v>441234</v>
      </c>
      <c r="G412" s="24" t="str">
        <f t="shared" si="15"/>
        <v>4412342000</v>
      </c>
      <c r="H412" s="104" t="s">
        <v>529</v>
      </c>
      <c r="I412" s="59" t="s">
        <v>642</v>
      </c>
    </row>
    <row r="413" spans="1:9" x14ac:dyDescent="0.3">
      <c r="A413" s="9">
        <v>410</v>
      </c>
      <c r="B413" s="102" t="s">
        <v>177</v>
      </c>
      <c r="C413" s="103" t="s">
        <v>94</v>
      </c>
      <c r="D413" s="103" t="s">
        <v>13</v>
      </c>
      <c r="E413" s="103" t="s">
        <v>5</v>
      </c>
      <c r="F413" s="24" t="str">
        <f t="shared" si="14"/>
        <v>441234</v>
      </c>
      <c r="G413" s="24" t="str">
        <f t="shared" si="15"/>
        <v>4412343000</v>
      </c>
      <c r="H413" s="104" t="s">
        <v>530</v>
      </c>
      <c r="I413" s="59" t="s">
        <v>642</v>
      </c>
    </row>
    <row r="414" spans="1:9" x14ac:dyDescent="0.3">
      <c r="A414" s="9">
        <v>411</v>
      </c>
      <c r="B414" s="102" t="s">
        <v>177</v>
      </c>
      <c r="C414" s="103" t="s">
        <v>94</v>
      </c>
      <c r="D414" s="103" t="s">
        <v>16</v>
      </c>
      <c r="E414" s="103" t="s">
        <v>8</v>
      </c>
      <c r="F414" s="24" t="str">
        <f t="shared" si="14"/>
        <v>441234</v>
      </c>
      <c r="G414" s="24" t="str">
        <f t="shared" si="15"/>
        <v>4412344010</v>
      </c>
      <c r="H414" s="104" t="s">
        <v>179</v>
      </c>
      <c r="I414" s="59" t="s">
        <v>642</v>
      </c>
    </row>
    <row r="415" spans="1:9" x14ac:dyDescent="0.3">
      <c r="A415" s="9">
        <v>412</v>
      </c>
      <c r="B415" s="102" t="s">
        <v>177</v>
      </c>
      <c r="C415" s="103" t="s">
        <v>94</v>
      </c>
      <c r="D415" s="103" t="s">
        <v>16</v>
      </c>
      <c r="E415" s="103" t="s">
        <v>11</v>
      </c>
      <c r="F415" s="24" t="str">
        <f t="shared" si="14"/>
        <v>441234</v>
      </c>
      <c r="G415" s="24" t="str">
        <f t="shared" si="15"/>
        <v>4412344020</v>
      </c>
      <c r="H415" s="104" t="s">
        <v>180</v>
      </c>
      <c r="I415" s="59" t="s">
        <v>642</v>
      </c>
    </row>
    <row r="416" spans="1:9" x14ac:dyDescent="0.3">
      <c r="A416" s="9">
        <v>413</v>
      </c>
      <c r="B416" s="102" t="s">
        <v>177</v>
      </c>
      <c r="C416" s="103" t="s">
        <v>94</v>
      </c>
      <c r="D416" s="103" t="s">
        <v>17</v>
      </c>
      <c r="E416" s="103" t="s">
        <v>5</v>
      </c>
      <c r="F416" s="24" t="str">
        <f t="shared" si="14"/>
        <v>441234</v>
      </c>
      <c r="G416" s="24" t="str">
        <f t="shared" si="15"/>
        <v>4412345000</v>
      </c>
      <c r="H416" s="104" t="s">
        <v>531</v>
      </c>
      <c r="I416" s="59" t="s">
        <v>642</v>
      </c>
    </row>
    <row r="417" spans="1:9" x14ac:dyDescent="0.3">
      <c r="A417" s="9">
        <v>414</v>
      </c>
      <c r="B417" s="102" t="s">
        <v>177</v>
      </c>
      <c r="C417" s="103" t="s">
        <v>94</v>
      </c>
      <c r="D417" s="103" t="s">
        <v>35</v>
      </c>
      <c r="E417" s="103" t="s">
        <v>5</v>
      </c>
      <c r="F417" s="24" t="str">
        <f t="shared" ref="F417:F454" si="16">B417&amp;C417</f>
        <v>441234</v>
      </c>
      <c r="G417" s="24" t="str">
        <f t="shared" ref="G417:G454" si="17">B417&amp;C417&amp;D417&amp;E417</f>
        <v>4412346000</v>
      </c>
      <c r="H417" s="104" t="s">
        <v>532</v>
      </c>
      <c r="I417" s="59" t="s">
        <v>642</v>
      </c>
    </row>
    <row r="418" spans="1:9" x14ac:dyDescent="0.3">
      <c r="A418" s="9">
        <v>415</v>
      </c>
      <c r="B418" s="102" t="s">
        <v>177</v>
      </c>
      <c r="C418" s="103" t="s">
        <v>94</v>
      </c>
      <c r="D418" s="103" t="s">
        <v>12</v>
      </c>
      <c r="E418" s="103" t="s">
        <v>5</v>
      </c>
      <c r="F418" s="24" t="str">
        <f t="shared" si="16"/>
        <v>441234</v>
      </c>
      <c r="G418" s="24" t="str">
        <f t="shared" si="17"/>
        <v>4412347000</v>
      </c>
      <c r="H418" s="104" t="s">
        <v>533</v>
      </c>
      <c r="I418" s="59" t="s">
        <v>642</v>
      </c>
    </row>
    <row r="419" spans="1:9" x14ac:dyDescent="0.3">
      <c r="A419" s="9">
        <v>416</v>
      </c>
      <c r="B419" s="102" t="s">
        <v>596</v>
      </c>
      <c r="C419" s="103">
        <v>39</v>
      </c>
      <c r="D419" s="103">
        <v>10</v>
      </c>
      <c r="E419" s="105" t="s">
        <v>605</v>
      </c>
      <c r="F419" s="24" t="str">
        <f t="shared" si="16"/>
        <v>441239</v>
      </c>
      <c r="G419" s="24" t="str">
        <f t="shared" si="17"/>
        <v>4412391000</v>
      </c>
      <c r="H419" s="109" t="s">
        <v>614</v>
      </c>
      <c r="I419" s="59" t="s">
        <v>642</v>
      </c>
    </row>
    <row r="420" spans="1:9" x14ac:dyDescent="0.3">
      <c r="A420" s="9">
        <v>417</v>
      </c>
      <c r="B420" s="3" t="s">
        <v>596</v>
      </c>
      <c r="C420" s="3" t="s">
        <v>613</v>
      </c>
      <c r="D420" s="3" t="s">
        <v>604</v>
      </c>
      <c r="E420" s="3" t="s">
        <v>605</v>
      </c>
      <c r="F420" s="24" t="str">
        <f t="shared" si="16"/>
        <v>441239</v>
      </c>
      <c r="G420" s="24" t="str">
        <f t="shared" si="17"/>
        <v>4412399000</v>
      </c>
      <c r="H420" s="6" t="s">
        <v>592</v>
      </c>
      <c r="I420" s="59" t="s">
        <v>642</v>
      </c>
    </row>
    <row r="421" spans="1:9" x14ac:dyDescent="0.3">
      <c r="A421" s="9">
        <v>418</v>
      </c>
      <c r="B421" s="3" t="s">
        <v>177</v>
      </c>
      <c r="C421" s="3" t="s">
        <v>48</v>
      </c>
      <c r="D421" s="3" t="s">
        <v>8</v>
      </c>
      <c r="E421" s="3" t="s">
        <v>5</v>
      </c>
      <c r="F421" s="24" t="str">
        <f t="shared" si="16"/>
        <v>441294</v>
      </c>
      <c r="G421" s="24" t="str">
        <f t="shared" si="17"/>
        <v>4412941000</v>
      </c>
      <c r="H421" s="6" t="s">
        <v>535</v>
      </c>
      <c r="I421" s="8"/>
    </row>
    <row r="422" spans="1:9" x14ac:dyDescent="0.3">
      <c r="A422" s="9">
        <v>419</v>
      </c>
      <c r="B422" s="3" t="s">
        <v>177</v>
      </c>
      <c r="C422" s="3" t="s">
        <v>48</v>
      </c>
      <c r="D422" s="3" t="s">
        <v>11</v>
      </c>
      <c r="E422" s="3" t="s">
        <v>5</v>
      </c>
      <c r="F422" s="24" t="str">
        <f t="shared" si="16"/>
        <v>441294</v>
      </c>
      <c r="G422" s="24" t="str">
        <f t="shared" si="17"/>
        <v>4412942000</v>
      </c>
      <c r="H422" s="6" t="s">
        <v>536</v>
      </c>
      <c r="I422" s="8"/>
    </row>
    <row r="423" spans="1:9" x14ac:dyDescent="0.3">
      <c r="A423" s="9">
        <v>420</v>
      </c>
      <c r="B423" s="3" t="s">
        <v>177</v>
      </c>
      <c r="C423" s="3" t="s">
        <v>48</v>
      </c>
      <c r="D423" s="3" t="s">
        <v>13</v>
      </c>
      <c r="E423" s="3" t="s">
        <v>5</v>
      </c>
      <c r="F423" s="24" t="str">
        <f t="shared" si="16"/>
        <v>441294</v>
      </c>
      <c r="G423" s="24" t="str">
        <f t="shared" si="17"/>
        <v>4412943000</v>
      </c>
      <c r="H423" s="6" t="s">
        <v>537</v>
      </c>
      <c r="I423" s="8"/>
    </row>
    <row r="424" spans="1:9" x14ac:dyDescent="0.3">
      <c r="A424" s="9">
        <v>421</v>
      </c>
      <c r="B424" s="102" t="s">
        <v>177</v>
      </c>
      <c r="C424" s="102" t="s">
        <v>25</v>
      </c>
      <c r="D424" s="106" t="s">
        <v>134</v>
      </c>
      <c r="E424" s="106" t="s">
        <v>5</v>
      </c>
      <c r="F424" s="24" t="str">
        <f t="shared" si="16"/>
        <v>441299</v>
      </c>
      <c r="G424" s="24" t="str">
        <f t="shared" si="17"/>
        <v>4412994100</v>
      </c>
      <c r="H424" s="108" t="s">
        <v>541</v>
      </c>
      <c r="I424" s="59" t="s">
        <v>642</v>
      </c>
    </row>
    <row r="425" spans="1:9" ht="24" x14ac:dyDescent="0.3">
      <c r="A425" s="9">
        <v>422</v>
      </c>
      <c r="B425" s="102" t="s">
        <v>177</v>
      </c>
      <c r="C425" s="102" t="s">
        <v>25</v>
      </c>
      <c r="D425" s="106" t="s">
        <v>118</v>
      </c>
      <c r="E425" s="106" t="s">
        <v>14</v>
      </c>
      <c r="F425" s="24" t="str">
        <f t="shared" si="16"/>
        <v>441299</v>
      </c>
      <c r="G425" s="24" t="str">
        <f t="shared" si="17"/>
        <v>4412994911</v>
      </c>
      <c r="H425" s="107" t="s">
        <v>542</v>
      </c>
      <c r="I425" s="59" t="s">
        <v>642</v>
      </c>
    </row>
    <row r="426" spans="1:9" x14ac:dyDescent="0.3">
      <c r="A426" s="9">
        <v>423</v>
      </c>
      <c r="B426" s="102" t="s">
        <v>177</v>
      </c>
      <c r="C426" s="102" t="s">
        <v>25</v>
      </c>
      <c r="D426" s="106" t="s">
        <v>118</v>
      </c>
      <c r="E426" s="106" t="s">
        <v>15</v>
      </c>
      <c r="F426" s="24" t="str">
        <f t="shared" si="16"/>
        <v>441299</v>
      </c>
      <c r="G426" s="24" t="str">
        <f t="shared" si="17"/>
        <v>4412994919</v>
      </c>
      <c r="H426" s="107" t="s">
        <v>76</v>
      </c>
      <c r="I426" s="59" t="s">
        <v>642</v>
      </c>
    </row>
    <row r="427" spans="1:9" ht="24" x14ac:dyDescent="0.3">
      <c r="A427" s="9">
        <v>424</v>
      </c>
      <c r="B427" s="102" t="s">
        <v>177</v>
      </c>
      <c r="C427" s="102" t="s">
        <v>25</v>
      </c>
      <c r="D427" s="106" t="s">
        <v>118</v>
      </c>
      <c r="E427" s="106" t="s">
        <v>24</v>
      </c>
      <c r="F427" s="24" t="str">
        <f t="shared" si="16"/>
        <v>441299</v>
      </c>
      <c r="G427" s="24" t="str">
        <f t="shared" si="17"/>
        <v>4412994991</v>
      </c>
      <c r="H427" s="107" t="s">
        <v>542</v>
      </c>
      <c r="I427" s="59" t="s">
        <v>642</v>
      </c>
    </row>
    <row r="428" spans="1:9" x14ac:dyDescent="0.3">
      <c r="A428" s="9">
        <v>425</v>
      </c>
      <c r="B428" s="102" t="s">
        <v>177</v>
      </c>
      <c r="C428" s="102" t="s">
        <v>25</v>
      </c>
      <c r="D428" s="106" t="s">
        <v>118</v>
      </c>
      <c r="E428" s="106" t="s">
        <v>25</v>
      </c>
      <c r="F428" s="24" t="str">
        <f t="shared" si="16"/>
        <v>441299</v>
      </c>
      <c r="G428" s="24" t="str">
        <f t="shared" si="17"/>
        <v>4412994999</v>
      </c>
      <c r="H428" s="107" t="s">
        <v>76</v>
      </c>
      <c r="I428" s="59" t="s">
        <v>642</v>
      </c>
    </row>
    <row r="429" spans="1:9" x14ac:dyDescent="0.3">
      <c r="A429" s="9">
        <v>426</v>
      </c>
      <c r="B429" s="102" t="s">
        <v>177</v>
      </c>
      <c r="C429" s="102" t="s">
        <v>25</v>
      </c>
      <c r="D429" s="106" t="s">
        <v>162</v>
      </c>
      <c r="E429" s="106" t="s">
        <v>5</v>
      </c>
      <c r="F429" s="24" t="str">
        <f t="shared" si="16"/>
        <v>441299</v>
      </c>
      <c r="G429" s="24" t="str">
        <f t="shared" si="17"/>
        <v>4412995100</v>
      </c>
      <c r="H429" s="108" t="s">
        <v>541</v>
      </c>
      <c r="I429" s="59" t="s">
        <v>642</v>
      </c>
    </row>
    <row r="430" spans="1:9" ht="24" x14ac:dyDescent="0.3">
      <c r="A430" s="9">
        <v>427</v>
      </c>
      <c r="B430" s="102" t="s">
        <v>177</v>
      </c>
      <c r="C430" s="102" t="s">
        <v>25</v>
      </c>
      <c r="D430" s="106" t="s">
        <v>33</v>
      </c>
      <c r="E430" s="106" t="s">
        <v>14</v>
      </c>
      <c r="F430" s="24" t="str">
        <f t="shared" si="16"/>
        <v>441299</v>
      </c>
      <c r="G430" s="24" t="str">
        <f t="shared" si="17"/>
        <v>4412995911</v>
      </c>
      <c r="H430" s="107" t="s">
        <v>542</v>
      </c>
      <c r="I430" s="59" t="s">
        <v>642</v>
      </c>
    </row>
    <row r="431" spans="1:9" x14ac:dyDescent="0.3">
      <c r="A431" s="9">
        <v>428</v>
      </c>
      <c r="B431" s="102" t="s">
        <v>177</v>
      </c>
      <c r="C431" s="102" t="s">
        <v>25</v>
      </c>
      <c r="D431" s="106" t="s">
        <v>33</v>
      </c>
      <c r="E431" s="106" t="s">
        <v>15</v>
      </c>
      <c r="F431" s="24" t="str">
        <f t="shared" si="16"/>
        <v>441299</v>
      </c>
      <c r="G431" s="24" t="str">
        <f t="shared" si="17"/>
        <v>4412995919</v>
      </c>
      <c r="H431" s="107" t="s">
        <v>76</v>
      </c>
      <c r="I431" s="59" t="s">
        <v>642</v>
      </c>
    </row>
    <row r="432" spans="1:9" ht="24" x14ac:dyDescent="0.3">
      <c r="A432" s="9">
        <v>429</v>
      </c>
      <c r="B432" s="102" t="s">
        <v>177</v>
      </c>
      <c r="C432" s="102" t="s">
        <v>25</v>
      </c>
      <c r="D432" s="106" t="s">
        <v>33</v>
      </c>
      <c r="E432" s="106" t="s">
        <v>24</v>
      </c>
      <c r="F432" s="24" t="str">
        <f t="shared" si="16"/>
        <v>441299</v>
      </c>
      <c r="G432" s="24" t="str">
        <f t="shared" si="17"/>
        <v>4412995991</v>
      </c>
      <c r="H432" s="107" t="s">
        <v>542</v>
      </c>
      <c r="I432" s="59" t="s">
        <v>642</v>
      </c>
    </row>
    <row r="433" spans="1:9" x14ac:dyDescent="0.3">
      <c r="A433" s="9">
        <v>430</v>
      </c>
      <c r="B433" s="102" t="s">
        <v>177</v>
      </c>
      <c r="C433" s="102" t="s">
        <v>25</v>
      </c>
      <c r="D433" s="106" t="s">
        <v>33</v>
      </c>
      <c r="E433" s="106" t="s">
        <v>25</v>
      </c>
      <c r="F433" s="24" t="str">
        <f t="shared" si="16"/>
        <v>441299</v>
      </c>
      <c r="G433" s="24" t="str">
        <f t="shared" si="17"/>
        <v>4412995999</v>
      </c>
      <c r="H433" s="107" t="s">
        <v>76</v>
      </c>
      <c r="I433" s="59" t="s">
        <v>642</v>
      </c>
    </row>
    <row r="434" spans="1:9" x14ac:dyDescent="0.3">
      <c r="A434" s="9">
        <v>431</v>
      </c>
      <c r="B434" s="102" t="s">
        <v>177</v>
      </c>
      <c r="C434" s="102" t="s">
        <v>25</v>
      </c>
      <c r="D434" s="106" t="s">
        <v>18</v>
      </c>
      <c r="E434" s="106" t="s">
        <v>5</v>
      </c>
      <c r="F434" s="24" t="str">
        <f t="shared" si="16"/>
        <v>441299</v>
      </c>
      <c r="G434" s="24" t="str">
        <f t="shared" si="17"/>
        <v>4412996100</v>
      </c>
      <c r="H434" s="108" t="s">
        <v>541</v>
      </c>
      <c r="I434" s="59" t="s">
        <v>642</v>
      </c>
    </row>
    <row r="435" spans="1:9" ht="24" x14ac:dyDescent="0.3">
      <c r="A435" s="9">
        <v>432</v>
      </c>
      <c r="B435" s="102" t="s">
        <v>177</v>
      </c>
      <c r="C435" s="102" t="s">
        <v>25</v>
      </c>
      <c r="D435" s="106" t="s">
        <v>19</v>
      </c>
      <c r="E435" s="106" t="s">
        <v>14</v>
      </c>
      <c r="F435" s="24" t="str">
        <f t="shared" si="16"/>
        <v>441299</v>
      </c>
      <c r="G435" s="24" t="str">
        <f t="shared" si="17"/>
        <v>4412996911</v>
      </c>
      <c r="H435" s="107" t="s">
        <v>542</v>
      </c>
      <c r="I435" s="59" t="s">
        <v>642</v>
      </c>
    </row>
    <row r="436" spans="1:9" x14ac:dyDescent="0.3">
      <c r="A436" s="9">
        <v>433</v>
      </c>
      <c r="B436" s="102" t="s">
        <v>177</v>
      </c>
      <c r="C436" s="102" t="s">
        <v>25</v>
      </c>
      <c r="D436" s="106" t="s">
        <v>19</v>
      </c>
      <c r="E436" s="106" t="s">
        <v>15</v>
      </c>
      <c r="F436" s="24" t="str">
        <f t="shared" si="16"/>
        <v>441299</v>
      </c>
      <c r="G436" s="24" t="str">
        <f t="shared" si="17"/>
        <v>4412996919</v>
      </c>
      <c r="H436" s="107" t="s">
        <v>76</v>
      </c>
      <c r="I436" s="59" t="s">
        <v>642</v>
      </c>
    </row>
    <row r="437" spans="1:9" ht="24" x14ac:dyDescent="0.3">
      <c r="A437" s="9">
        <v>434</v>
      </c>
      <c r="B437" s="102" t="s">
        <v>177</v>
      </c>
      <c r="C437" s="102" t="s">
        <v>25</v>
      </c>
      <c r="D437" s="106" t="s">
        <v>19</v>
      </c>
      <c r="E437" s="106" t="s">
        <v>24</v>
      </c>
      <c r="F437" s="24" t="str">
        <f t="shared" si="16"/>
        <v>441299</v>
      </c>
      <c r="G437" s="24" t="str">
        <f t="shared" si="17"/>
        <v>4412996991</v>
      </c>
      <c r="H437" s="107" t="s">
        <v>542</v>
      </c>
      <c r="I437" s="59" t="s">
        <v>642</v>
      </c>
    </row>
    <row r="438" spans="1:9" x14ac:dyDescent="0.3">
      <c r="A438" s="9">
        <v>435</v>
      </c>
      <c r="B438" s="102" t="s">
        <v>177</v>
      </c>
      <c r="C438" s="102" t="s">
        <v>25</v>
      </c>
      <c r="D438" s="106" t="s">
        <v>19</v>
      </c>
      <c r="E438" s="106" t="s">
        <v>25</v>
      </c>
      <c r="F438" s="24" t="str">
        <f t="shared" si="16"/>
        <v>441299</v>
      </c>
      <c r="G438" s="24" t="str">
        <f t="shared" si="17"/>
        <v>4412996999</v>
      </c>
      <c r="H438" s="107" t="s">
        <v>76</v>
      </c>
      <c r="I438" s="59" t="s">
        <v>642</v>
      </c>
    </row>
    <row r="439" spans="1:9" x14ac:dyDescent="0.3">
      <c r="A439" s="9">
        <v>436</v>
      </c>
      <c r="B439" s="102" t="s">
        <v>177</v>
      </c>
      <c r="C439" s="102" t="s">
        <v>25</v>
      </c>
      <c r="D439" s="106" t="s">
        <v>24</v>
      </c>
      <c r="E439" s="106" t="s">
        <v>5</v>
      </c>
      <c r="F439" s="24" t="str">
        <f t="shared" si="16"/>
        <v>441299</v>
      </c>
      <c r="G439" s="24" t="str">
        <f t="shared" si="17"/>
        <v>4412999100</v>
      </c>
      <c r="H439" s="108" t="s">
        <v>541</v>
      </c>
      <c r="I439" s="59" t="s">
        <v>642</v>
      </c>
    </row>
    <row r="440" spans="1:9" ht="24" x14ac:dyDescent="0.3">
      <c r="A440" s="9">
        <v>437</v>
      </c>
      <c r="B440" s="102" t="s">
        <v>177</v>
      </c>
      <c r="C440" s="102" t="s">
        <v>25</v>
      </c>
      <c r="D440" s="106" t="s">
        <v>25</v>
      </c>
      <c r="E440" s="106" t="s">
        <v>14</v>
      </c>
      <c r="F440" s="24" t="str">
        <f t="shared" si="16"/>
        <v>441299</v>
      </c>
      <c r="G440" s="24" t="str">
        <f t="shared" si="17"/>
        <v>4412999911</v>
      </c>
      <c r="H440" s="107" t="s">
        <v>542</v>
      </c>
      <c r="I440" s="59" t="s">
        <v>642</v>
      </c>
    </row>
    <row r="441" spans="1:9" x14ac:dyDescent="0.3">
      <c r="A441" s="9">
        <v>438</v>
      </c>
      <c r="B441" s="102" t="s">
        <v>177</v>
      </c>
      <c r="C441" s="102" t="s">
        <v>25</v>
      </c>
      <c r="D441" s="106" t="s">
        <v>25</v>
      </c>
      <c r="E441" s="106" t="s">
        <v>15</v>
      </c>
      <c r="F441" s="24" t="str">
        <f t="shared" si="16"/>
        <v>441299</v>
      </c>
      <c r="G441" s="24" t="str">
        <f t="shared" si="17"/>
        <v>4412999919</v>
      </c>
      <c r="H441" s="107" t="s">
        <v>76</v>
      </c>
      <c r="I441" s="59" t="s">
        <v>642</v>
      </c>
    </row>
    <row r="442" spans="1:9" ht="24" x14ac:dyDescent="0.3">
      <c r="A442" s="9">
        <v>439</v>
      </c>
      <c r="B442" s="102" t="s">
        <v>177</v>
      </c>
      <c r="C442" s="102" t="s">
        <v>25</v>
      </c>
      <c r="D442" s="106" t="s">
        <v>25</v>
      </c>
      <c r="E442" s="106" t="s">
        <v>24</v>
      </c>
      <c r="F442" s="24" t="str">
        <f t="shared" si="16"/>
        <v>441299</v>
      </c>
      <c r="G442" s="24" t="str">
        <f t="shared" si="17"/>
        <v>4412999991</v>
      </c>
      <c r="H442" s="107" t="s">
        <v>542</v>
      </c>
      <c r="I442" s="59" t="s">
        <v>642</v>
      </c>
    </row>
    <row r="443" spans="1:9" x14ac:dyDescent="0.3">
      <c r="A443" s="9">
        <v>440</v>
      </c>
      <c r="B443" s="102" t="s">
        <v>177</v>
      </c>
      <c r="C443" s="102" t="s">
        <v>25</v>
      </c>
      <c r="D443" s="106" t="s">
        <v>25</v>
      </c>
      <c r="E443" s="106" t="s">
        <v>25</v>
      </c>
      <c r="F443" s="24" t="str">
        <f t="shared" si="16"/>
        <v>441299</v>
      </c>
      <c r="G443" s="24" t="str">
        <f t="shared" si="17"/>
        <v>4412999999</v>
      </c>
      <c r="H443" s="107" t="s">
        <v>76</v>
      </c>
      <c r="I443" s="59" t="s">
        <v>642</v>
      </c>
    </row>
    <row r="444" spans="1:9" ht="24" x14ac:dyDescent="0.3">
      <c r="A444" s="9">
        <v>441</v>
      </c>
      <c r="B444" s="3" t="s">
        <v>183</v>
      </c>
      <c r="C444" s="3" t="s">
        <v>5</v>
      </c>
      <c r="D444" s="3" t="s">
        <v>5</v>
      </c>
      <c r="E444" s="3" t="s">
        <v>5</v>
      </c>
      <c r="F444" s="24" t="str">
        <f t="shared" si="16"/>
        <v>441300</v>
      </c>
      <c r="G444" s="24" t="str">
        <f t="shared" si="17"/>
        <v>4413000000</v>
      </c>
      <c r="H444" s="6" t="s">
        <v>543</v>
      </c>
      <c r="I444" s="8"/>
    </row>
    <row r="445" spans="1:9" x14ac:dyDescent="0.3">
      <c r="A445" s="9">
        <v>442</v>
      </c>
      <c r="B445" s="3" t="s">
        <v>184</v>
      </c>
      <c r="C445" s="3" t="s">
        <v>5</v>
      </c>
      <c r="D445" s="3" t="s">
        <v>5</v>
      </c>
      <c r="E445" s="3" t="s">
        <v>5</v>
      </c>
      <c r="F445" s="24" t="str">
        <f t="shared" si="16"/>
        <v>441400</v>
      </c>
      <c r="G445" s="24" t="str">
        <f t="shared" si="17"/>
        <v>4414000000</v>
      </c>
      <c r="H445" s="6" t="s">
        <v>544</v>
      </c>
      <c r="I445" s="8"/>
    </row>
    <row r="446" spans="1:9" x14ac:dyDescent="0.3">
      <c r="A446" s="9">
        <v>443</v>
      </c>
      <c r="B446" s="3" t="s">
        <v>185</v>
      </c>
      <c r="C446" s="3" t="s">
        <v>8</v>
      </c>
      <c r="D446" s="3" t="s">
        <v>5</v>
      </c>
      <c r="E446" s="3" t="s">
        <v>5</v>
      </c>
      <c r="F446" s="24" t="str">
        <f t="shared" si="16"/>
        <v>441510</v>
      </c>
      <c r="G446" s="24" t="str">
        <f t="shared" si="17"/>
        <v>4415100000</v>
      </c>
      <c r="H446" s="6" t="s">
        <v>545</v>
      </c>
      <c r="I446" s="8"/>
    </row>
    <row r="447" spans="1:9" x14ac:dyDescent="0.3">
      <c r="A447" s="9">
        <v>444</v>
      </c>
      <c r="B447" s="3" t="s">
        <v>185</v>
      </c>
      <c r="C447" s="3" t="s">
        <v>11</v>
      </c>
      <c r="D447" s="3" t="s">
        <v>5</v>
      </c>
      <c r="E447" s="3" t="s">
        <v>5</v>
      </c>
      <c r="F447" s="24" t="str">
        <f t="shared" si="16"/>
        <v>441520</v>
      </c>
      <c r="G447" s="24" t="str">
        <f t="shared" si="17"/>
        <v>4415200000</v>
      </c>
      <c r="H447" s="6" t="s">
        <v>546</v>
      </c>
      <c r="I447" s="8"/>
    </row>
    <row r="448" spans="1:9" ht="24" x14ac:dyDescent="0.3">
      <c r="A448" s="9">
        <v>445</v>
      </c>
      <c r="B448" s="3" t="s">
        <v>186</v>
      </c>
      <c r="C448" s="3" t="s">
        <v>5</v>
      </c>
      <c r="D448" s="3" t="s">
        <v>5</v>
      </c>
      <c r="E448" s="3" t="s">
        <v>5</v>
      </c>
      <c r="F448" s="24" t="str">
        <f t="shared" si="16"/>
        <v>441600</v>
      </c>
      <c r="G448" s="24" t="str">
        <f t="shared" si="17"/>
        <v>4416000000</v>
      </c>
      <c r="H448" s="6" t="s">
        <v>547</v>
      </c>
      <c r="I448" s="8"/>
    </row>
    <row r="449" spans="1:9" ht="24" x14ac:dyDescent="0.3">
      <c r="A449" s="9">
        <v>446</v>
      </c>
      <c r="B449" s="3" t="s">
        <v>187</v>
      </c>
      <c r="C449" s="3" t="s">
        <v>5</v>
      </c>
      <c r="D449" s="3" t="s">
        <v>5</v>
      </c>
      <c r="E449" s="3" t="s">
        <v>5</v>
      </c>
      <c r="F449" s="24" t="str">
        <f t="shared" si="16"/>
        <v>441700</v>
      </c>
      <c r="G449" s="24" t="str">
        <f t="shared" si="17"/>
        <v>4417000000</v>
      </c>
      <c r="H449" s="6" t="s">
        <v>548</v>
      </c>
      <c r="I449" s="8"/>
    </row>
    <row r="450" spans="1:9" x14ac:dyDescent="0.3">
      <c r="A450" s="9">
        <v>447</v>
      </c>
      <c r="B450" s="3" t="s">
        <v>188</v>
      </c>
      <c r="C450" s="3" t="s">
        <v>8</v>
      </c>
      <c r="D450" s="3" t="s">
        <v>5</v>
      </c>
      <c r="E450" s="3" t="s">
        <v>5</v>
      </c>
      <c r="F450" s="24" t="str">
        <f t="shared" si="16"/>
        <v>441810</v>
      </c>
      <c r="G450" s="24" t="str">
        <f t="shared" si="17"/>
        <v>4418100000</v>
      </c>
      <c r="H450" s="6" t="s">
        <v>189</v>
      </c>
      <c r="I450" s="8"/>
    </row>
    <row r="451" spans="1:9" x14ac:dyDescent="0.3">
      <c r="A451" s="9">
        <v>448</v>
      </c>
      <c r="B451" s="3" t="s">
        <v>188</v>
      </c>
      <c r="C451" s="3" t="s">
        <v>11</v>
      </c>
      <c r="D451" s="3" t="s">
        <v>5</v>
      </c>
      <c r="E451" s="3" t="s">
        <v>5</v>
      </c>
      <c r="F451" s="24" t="str">
        <f t="shared" si="16"/>
        <v>441820</v>
      </c>
      <c r="G451" s="24" t="str">
        <f t="shared" si="17"/>
        <v>4418200000</v>
      </c>
      <c r="H451" s="6" t="s">
        <v>190</v>
      </c>
      <c r="I451" s="8"/>
    </row>
    <row r="452" spans="1:9" x14ac:dyDescent="0.3">
      <c r="A452" s="9">
        <v>449</v>
      </c>
      <c r="B452" s="3" t="s">
        <v>188</v>
      </c>
      <c r="C452" s="3" t="s">
        <v>16</v>
      </c>
      <c r="D452" s="3" t="s">
        <v>5</v>
      </c>
      <c r="E452" s="3" t="s">
        <v>5</v>
      </c>
      <c r="F452" s="24" t="str">
        <f t="shared" si="16"/>
        <v>441840</v>
      </c>
      <c r="G452" s="24" t="str">
        <f t="shared" si="17"/>
        <v>4418400000</v>
      </c>
      <c r="H452" s="6" t="s">
        <v>191</v>
      </c>
      <c r="I452" s="8"/>
    </row>
    <row r="453" spans="1:9" x14ac:dyDescent="0.3">
      <c r="A453" s="9">
        <v>450</v>
      </c>
      <c r="B453" s="3" t="s">
        <v>188</v>
      </c>
      <c r="C453" s="3" t="s">
        <v>17</v>
      </c>
      <c r="D453" s="3" t="s">
        <v>5</v>
      </c>
      <c r="E453" s="3" t="s">
        <v>5</v>
      </c>
      <c r="F453" s="24" t="str">
        <f t="shared" si="16"/>
        <v>441850</v>
      </c>
      <c r="G453" s="24" t="str">
        <f t="shared" si="17"/>
        <v>4418500000</v>
      </c>
      <c r="H453" s="6" t="s">
        <v>549</v>
      </c>
      <c r="I453" s="8"/>
    </row>
    <row r="454" spans="1:9" x14ac:dyDescent="0.3">
      <c r="A454" s="9">
        <v>451</v>
      </c>
      <c r="B454" s="3" t="s">
        <v>188</v>
      </c>
      <c r="C454" s="3" t="s">
        <v>35</v>
      </c>
      <c r="D454" s="3" t="s">
        <v>5</v>
      </c>
      <c r="E454" s="3" t="s">
        <v>5</v>
      </c>
      <c r="F454" s="24" t="str">
        <f t="shared" si="16"/>
        <v>441860</v>
      </c>
      <c r="G454" s="24" t="str">
        <f t="shared" si="17"/>
        <v>4418600000</v>
      </c>
      <c r="H454" s="6" t="s">
        <v>550</v>
      </c>
      <c r="I454" s="8"/>
    </row>
    <row r="455" spans="1:9" x14ac:dyDescent="0.3">
      <c r="A455" s="9">
        <v>452</v>
      </c>
      <c r="B455" s="102" t="s">
        <v>188</v>
      </c>
      <c r="C455" s="103" t="s">
        <v>193</v>
      </c>
      <c r="D455" s="103" t="s">
        <v>8</v>
      </c>
      <c r="E455" s="103" t="s">
        <v>5</v>
      </c>
      <c r="F455" s="24" t="str">
        <f t="shared" ref="F455:F501" si="18">B455&amp;C455</f>
        <v>441873</v>
      </c>
      <c r="G455" s="24" t="str">
        <f t="shared" ref="G455:G501" si="19">B455&amp;C455&amp;D455&amp;E455</f>
        <v>4418731000</v>
      </c>
      <c r="H455" s="104" t="s">
        <v>552</v>
      </c>
      <c r="I455" s="59" t="s">
        <v>642</v>
      </c>
    </row>
    <row r="456" spans="1:9" x14ac:dyDescent="0.3">
      <c r="A456" s="9">
        <v>453</v>
      </c>
      <c r="B456" s="102" t="s">
        <v>188</v>
      </c>
      <c r="C456" s="103" t="s">
        <v>193</v>
      </c>
      <c r="D456" s="103" t="s">
        <v>9</v>
      </c>
      <c r="E456" s="103" t="s">
        <v>5</v>
      </c>
      <c r="F456" s="24" t="str">
        <f t="shared" si="18"/>
        <v>441873</v>
      </c>
      <c r="G456" s="24" t="str">
        <f t="shared" si="19"/>
        <v>4418739000</v>
      </c>
      <c r="H456" s="104" t="s">
        <v>76</v>
      </c>
      <c r="I456" s="59" t="s">
        <v>642</v>
      </c>
    </row>
    <row r="457" spans="1:9" x14ac:dyDescent="0.3">
      <c r="A457" s="9">
        <v>454</v>
      </c>
      <c r="B457" s="102" t="s">
        <v>188</v>
      </c>
      <c r="C457" s="103" t="s">
        <v>194</v>
      </c>
      <c r="D457" s="103" t="s">
        <v>8</v>
      </c>
      <c r="E457" s="103" t="s">
        <v>5</v>
      </c>
      <c r="F457" s="24" t="str">
        <f t="shared" si="18"/>
        <v>441874</v>
      </c>
      <c r="G457" s="24" t="str">
        <f t="shared" si="19"/>
        <v>4418741000</v>
      </c>
      <c r="H457" s="104" t="s">
        <v>552</v>
      </c>
      <c r="I457" s="59" t="s">
        <v>642</v>
      </c>
    </row>
    <row r="458" spans="1:9" x14ac:dyDescent="0.3">
      <c r="A458" s="9">
        <v>455</v>
      </c>
      <c r="B458" s="102" t="s">
        <v>188</v>
      </c>
      <c r="C458" s="103" t="s">
        <v>194</v>
      </c>
      <c r="D458" s="103" t="s">
        <v>9</v>
      </c>
      <c r="E458" s="103" t="s">
        <v>5</v>
      </c>
      <c r="F458" s="24" t="str">
        <f t="shared" si="18"/>
        <v>441874</v>
      </c>
      <c r="G458" s="24" t="str">
        <f t="shared" si="19"/>
        <v>4418749000</v>
      </c>
      <c r="H458" s="104" t="s">
        <v>76</v>
      </c>
      <c r="I458" s="59" t="s">
        <v>642</v>
      </c>
    </row>
    <row r="459" spans="1:9" x14ac:dyDescent="0.3">
      <c r="A459" s="9">
        <v>456</v>
      </c>
      <c r="B459" s="102" t="s">
        <v>188</v>
      </c>
      <c r="C459" s="103" t="s">
        <v>195</v>
      </c>
      <c r="D459" s="103" t="s">
        <v>8</v>
      </c>
      <c r="E459" s="103" t="s">
        <v>5</v>
      </c>
      <c r="F459" s="24" t="str">
        <f t="shared" si="18"/>
        <v>441875</v>
      </c>
      <c r="G459" s="24" t="str">
        <f t="shared" si="19"/>
        <v>4418751000</v>
      </c>
      <c r="H459" s="104" t="s">
        <v>552</v>
      </c>
      <c r="I459" s="59" t="s">
        <v>642</v>
      </c>
    </row>
    <row r="460" spans="1:9" x14ac:dyDescent="0.3">
      <c r="A460" s="9">
        <v>457</v>
      </c>
      <c r="B460" s="102" t="s">
        <v>188</v>
      </c>
      <c r="C460" s="103" t="s">
        <v>195</v>
      </c>
      <c r="D460" s="103" t="s">
        <v>9</v>
      </c>
      <c r="E460" s="103" t="s">
        <v>5</v>
      </c>
      <c r="F460" s="24" t="str">
        <f t="shared" si="18"/>
        <v>441875</v>
      </c>
      <c r="G460" s="24" t="str">
        <f t="shared" si="19"/>
        <v>4418759000</v>
      </c>
      <c r="H460" s="104" t="s">
        <v>76</v>
      </c>
      <c r="I460" s="59" t="s">
        <v>642</v>
      </c>
    </row>
    <row r="461" spans="1:9" x14ac:dyDescent="0.3">
      <c r="A461" s="9">
        <v>458</v>
      </c>
      <c r="B461" s="3" t="s">
        <v>188</v>
      </c>
      <c r="C461" s="3" t="s">
        <v>21</v>
      </c>
      <c r="D461" s="3" t="s">
        <v>8</v>
      </c>
      <c r="E461" s="3" t="s">
        <v>5</v>
      </c>
      <c r="F461" s="24" t="str">
        <f t="shared" si="18"/>
        <v>441879</v>
      </c>
      <c r="G461" s="24" t="str">
        <f t="shared" si="19"/>
        <v>4418791000</v>
      </c>
      <c r="H461" s="6" t="s">
        <v>551</v>
      </c>
      <c r="I461" s="8"/>
    </row>
    <row r="462" spans="1:9" x14ac:dyDescent="0.3">
      <c r="A462" s="9">
        <v>459</v>
      </c>
      <c r="B462" s="3" t="s">
        <v>188</v>
      </c>
      <c r="C462" s="3" t="s">
        <v>21</v>
      </c>
      <c r="D462" s="3" t="s">
        <v>9</v>
      </c>
      <c r="E462" s="3" t="s">
        <v>5</v>
      </c>
      <c r="F462" s="24" t="str">
        <f t="shared" si="18"/>
        <v>441879</v>
      </c>
      <c r="G462" s="24" t="str">
        <f t="shared" si="19"/>
        <v>4418799000</v>
      </c>
      <c r="H462" s="6" t="s">
        <v>76</v>
      </c>
      <c r="I462" s="8"/>
    </row>
    <row r="463" spans="1:9" x14ac:dyDescent="0.3">
      <c r="A463" s="9">
        <v>460</v>
      </c>
      <c r="B463" s="102" t="s">
        <v>188</v>
      </c>
      <c r="C463" s="103" t="s">
        <v>24</v>
      </c>
      <c r="D463" s="103" t="s">
        <v>5</v>
      </c>
      <c r="E463" s="103" t="s">
        <v>5</v>
      </c>
      <c r="F463" s="24" t="str">
        <f t="shared" si="18"/>
        <v>441891</v>
      </c>
      <c r="G463" s="24" t="str">
        <f t="shared" si="19"/>
        <v>4418910000</v>
      </c>
      <c r="H463" s="104" t="s">
        <v>196</v>
      </c>
      <c r="I463" s="59" t="s">
        <v>642</v>
      </c>
    </row>
    <row r="464" spans="1:9" x14ac:dyDescent="0.3">
      <c r="A464" s="9">
        <v>461</v>
      </c>
      <c r="B464" s="102" t="s">
        <v>188</v>
      </c>
      <c r="C464" s="103" t="s">
        <v>25</v>
      </c>
      <c r="D464" s="103" t="s">
        <v>8</v>
      </c>
      <c r="E464" s="103" t="s">
        <v>5</v>
      </c>
      <c r="F464" s="24" t="str">
        <f t="shared" si="18"/>
        <v>441899</v>
      </c>
      <c r="G464" s="24" t="str">
        <f t="shared" si="19"/>
        <v>4418991000</v>
      </c>
      <c r="H464" s="104" t="s">
        <v>554</v>
      </c>
      <c r="I464" s="59" t="s">
        <v>642</v>
      </c>
    </row>
    <row r="465" spans="1:9" x14ac:dyDescent="0.3">
      <c r="A465" s="9">
        <v>462</v>
      </c>
      <c r="B465" s="102" t="s">
        <v>188</v>
      </c>
      <c r="C465" s="103" t="s">
        <v>25</v>
      </c>
      <c r="D465" s="103" t="s">
        <v>9</v>
      </c>
      <c r="E465" s="103" t="s">
        <v>5</v>
      </c>
      <c r="F465" s="24" t="str">
        <f t="shared" si="18"/>
        <v>441899</v>
      </c>
      <c r="G465" s="24" t="str">
        <f t="shared" si="19"/>
        <v>4418999000</v>
      </c>
      <c r="H465" s="104" t="s">
        <v>76</v>
      </c>
      <c r="I465" s="59" t="s">
        <v>642</v>
      </c>
    </row>
    <row r="466" spans="1:9" x14ac:dyDescent="0.3">
      <c r="A466" s="9">
        <v>463</v>
      </c>
      <c r="B466" s="102" t="s">
        <v>197</v>
      </c>
      <c r="C466" s="103" t="s">
        <v>14</v>
      </c>
      <c r="D466" s="103" t="s">
        <v>5</v>
      </c>
      <c r="E466" s="103" t="s">
        <v>5</v>
      </c>
      <c r="F466" s="24" t="str">
        <f t="shared" si="18"/>
        <v>441911</v>
      </c>
      <c r="G466" s="24" t="str">
        <f t="shared" si="19"/>
        <v>4419110000</v>
      </c>
      <c r="H466" s="104" t="s">
        <v>198</v>
      </c>
      <c r="I466" s="59" t="s">
        <v>642</v>
      </c>
    </row>
    <row r="467" spans="1:9" x14ac:dyDescent="0.3">
      <c r="A467" s="9">
        <v>464</v>
      </c>
      <c r="B467" s="102" t="s">
        <v>197</v>
      </c>
      <c r="C467" s="103" t="s">
        <v>56</v>
      </c>
      <c r="D467" s="103" t="s">
        <v>5</v>
      </c>
      <c r="E467" s="103" t="s">
        <v>5</v>
      </c>
      <c r="F467" s="24" t="str">
        <f t="shared" si="18"/>
        <v>441912</v>
      </c>
      <c r="G467" s="24" t="str">
        <f t="shared" si="19"/>
        <v>4419120000</v>
      </c>
      <c r="H467" s="104" t="s">
        <v>558</v>
      </c>
      <c r="I467" s="59" t="s">
        <v>642</v>
      </c>
    </row>
    <row r="468" spans="1:9" x14ac:dyDescent="0.3">
      <c r="A468" s="9">
        <v>465</v>
      </c>
      <c r="B468" s="102" t="s">
        <v>197</v>
      </c>
      <c r="C468" s="103" t="s">
        <v>15</v>
      </c>
      <c r="D468" s="103" t="s">
        <v>5</v>
      </c>
      <c r="E468" s="103" t="s">
        <v>5</v>
      </c>
      <c r="F468" s="24" t="str">
        <f t="shared" si="18"/>
        <v>441919</v>
      </c>
      <c r="G468" s="24" t="str">
        <f t="shared" si="19"/>
        <v>4419190000</v>
      </c>
      <c r="H468" s="104" t="s">
        <v>76</v>
      </c>
      <c r="I468" s="59" t="s">
        <v>642</v>
      </c>
    </row>
    <row r="469" spans="1:9" x14ac:dyDescent="0.3">
      <c r="A469" s="9">
        <v>466</v>
      </c>
      <c r="B469" s="102" t="s">
        <v>197</v>
      </c>
      <c r="C469" s="103" t="s">
        <v>9</v>
      </c>
      <c r="D469" s="103" t="s">
        <v>8</v>
      </c>
      <c r="E469" s="103" t="s">
        <v>5</v>
      </c>
      <c r="F469" s="24" t="str">
        <f t="shared" si="18"/>
        <v>441990</v>
      </c>
      <c r="G469" s="24" t="str">
        <f t="shared" si="19"/>
        <v>4419901000</v>
      </c>
      <c r="H469" s="104" t="s">
        <v>198</v>
      </c>
      <c r="I469" s="59" t="s">
        <v>642</v>
      </c>
    </row>
    <row r="470" spans="1:9" x14ac:dyDescent="0.3">
      <c r="A470" s="9">
        <v>467</v>
      </c>
      <c r="B470" s="102" t="s">
        <v>197</v>
      </c>
      <c r="C470" s="103" t="s">
        <v>9</v>
      </c>
      <c r="D470" s="103" t="s">
        <v>11</v>
      </c>
      <c r="E470" s="103" t="s">
        <v>5</v>
      </c>
      <c r="F470" s="24" t="str">
        <f t="shared" si="18"/>
        <v>441990</v>
      </c>
      <c r="G470" s="24" t="str">
        <f t="shared" si="19"/>
        <v>4419902000</v>
      </c>
      <c r="H470" s="104" t="s">
        <v>555</v>
      </c>
      <c r="I470" s="59" t="s">
        <v>642</v>
      </c>
    </row>
    <row r="471" spans="1:9" x14ac:dyDescent="0.3">
      <c r="A471" s="9">
        <v>468</v>
      </c>
      <c r="B471" s="102" t="s">
        <v>197</v>
      </c>
      <c r="C471" s="103" t="s">
        <v>9</v>
      </c>
      <c r="D471" s="103" t="s">
        <v>13</v>
      </c>
      <c r="E471" s="103" t="s">
        <v>5</v>
      </c>
      <c r="F471" s="24" t="str">
        <f t="shared" si="18"/>
        <v>441990</v>
      </c>
      <c r="G471" s="24" t="str">
        <f t="shared" si="19"/>
        <v>4419903000</v>
      </c>
      <c r="H471" s="104" t="s">
        <v>558</v>
      </c>
      <c r="I471" s="59" t="s">
        <v>642</v>
      </c>
    </row>
    <row r="472" spans="1:9" x14ac:dyDescent="0.3">
      <c r="A472" s="9">
        <v>469</v>
      </c>
      <c r="B472" s="102" t="s">
        <v>197</v>
      </c>
      <c r="C472" s="103" t="s">
        <v>9</v>
      </c>
      <c r="D472" s="103" t="s">
        <v>9</v>
      </c>
      <c r="E472" s="103" t="s">
        <v>5</v>
      </c>
      <c r="F472" s="24" t="str">
        <f t="shared" si="18"/>
        <v>441990</v>
      </c>
      <c r="G472" s="24" t="str">
        <f t="shared" si="19"/>
        <v>4419909000</v>
      </c>
      <c r="H472" s="104" t="s">
        <v>76</v>
      </c>
      <c r="I472" s="59" t="s">
        <v>642</v>
      </c>
    </row>
    <row r="473" spans="1:9" x14ac:dyDescent="0.3">
      <c r="A473" s="9">
        <v>470</v>
      </c>
      <c r="B473" s="3" t="s">
        <v>199</v>
      </c>
      <c r="C473" s="3" t="s">
        <v>8</v>
      </c>
      <c r="D473" s="3" t="s">
        <v>8</v>
      </c>
      <c r="E473" s="3" t="s">
        <v>5</v>
      </c>
      <c r="F473" s="24" t="str">
        <f t="shared" si="18"/>
        <v>442010</v>
      </c>
      <c r="G473" s="24" t="str">
        <f t="shared" si="19"/>
        <v>4420101000</v>
      </c>
      <c r="H473" s="6" t="s">
        <v>559</v>
      </c>
      <c r="I473" s="8"/>
    </row>
    <row r="474" spans="1:9" x14ac:dyDescent="0.3">
      <c r="A474" s="9">
        <v>471</v>
      </c>
      <c r="B474" s="3" t="s">
        <v>199</v>
      </c>
      <c r="C474" s="3" t="s">
        <v>8</v>
      </c>
      <c r="D474" s="3" t="s">
        <v>9</v>
      </c>
      <c r="E474" s="3" t="s">
        <v>5</v>
      </c>
      <c r="F474" s="24" t="str">
        <f t="shared" si="18"/>
        <v>442010</v>
      </c>
      <c r="G474" s="24" t="str">
        <f t="shared" si="19"/>
        <v>4420109000</v>
      </c>
      <c r="H474" s="6" t="s">
        <v>76</v>
      </c>
      <c r="I474" s="8"/>
    </row>
    <row r="475" spans="1:9" x14ac:dyDescent="0.3">
      <c r="A475" s="9">
        <v>472</v>
      </c>
      <c r="B475" s="3" t="s">
        <v>199</v>
      </c>
      <c r="C475" s="3" t="s">
        <v>9</v>
      </c>
      <c r="D475" s="3" t="s">
        <v>8</v>
      </c>
      <c r="E475" s="3" t="s">
        <v>5</v>
      </c>
      <c r="F475" s="24" t="str">
        <f t="shared" si="18"/>
        <v>442090</v>
      </c>
      <c r="G475" s="24" t="str">
        <f t="shared" si="19"/>
        <v>4420901000</v>
      </c>
      <c r="H475" s="6" t="s">
        <v>200</v>
      </c>
      <c r="I475" s="8"/>
    </row>
    <row r="476" spans="1:9" x14ac:dyDescent="0.3">
      <c r="A476" s="9">
        <v>473</v>
      </c>
      <c r="B476" s="3" t="s">
        <v>199</v>
      </c>
      <c r="C476" s="3" t="s">
        <v>9</v>
      </c>
      <c r="D476" s="3" t="s">
        <v>11</v>
      </c>
      <c r="E476" s="3" t="s">
        <v>8</v>
      </c>
      <c r="F476" s="24" t="str">
        <f t="shared" si="18"/>
        <v>442090</v>
      </c>
      <c r="G476" s="24" t="str">
        <f t="shared" si="19"/>
        <v>4420902010</v>
      </c>
      <c r="H476" s="6" t="s">
        <v>560</v>
      </c>
      <c r="I476" s="8"/>
    </row>
    <row r="477" spans="1:9" x14ac:dyDescent="0.3">
      <c r="A477" s="9">
        <v>474</v>
      </c>
      <c r="B477" s="3" t="s">
        <v>199</v>
      </c>
      <c r="C477" s="3" t="s">
        <v>9</v>
      </c>
      <c r="D477" s="3" t="s">
        <v>11</v>
      </c>
      <c r="E477" s="3" t="s">
        <v>11</v>
      </c>
      <c r="F477" s="24" t="str">
        <f t="shared" si="18"/>
        <v>442090</v>
      </c>
      <c r="G477" s="24" t="str">
        <f t="shared" si="19"/>
        <v>4420902020</v>
      </c>
      <c r="H477" s="6" t="s">
        <v>561</v>
      </c>
      <c r="I477" s="8"/>
    </row>
    <row r="478" spans="1:9" x14ac:dyDescent="0.3">
      <c r="A478" s="9">
        <v>475</v>
      </c>
      <c r="B478" s="3" t="s">
        <v>199</v>
      </c>
      <c r="C478" s="3" t="s">
        <v>9</v>
      </c>
      <c r="D478" s="3" t="s">
        <v>11</v>
      </c>
      <c r="E478" s="3" t="s">
        <v>13</v>
      </c>
      <c r="F478" s="24" t="str">
        <f t="shared" si="18"/>
        <v>442090</v>
      </c>
      <c r="G478" s="24" t="str">
        <f t="shared" si="19"/>
        <v>4420902030</v>
      </c>
      <c r="H478" s="6" t="s">
        <v>562</v>
      </c>
      <c r="I478" s="8"/>
    </row>
    <row r="479" spans="1:9" x14ac:dyDescent="0.3">
      <c r="A479" s="9">
        <v>476</v>
      </c>
      <c r="B479" s="3" t="s">
        <v>199</v>
      </c>
      <c r="C479" s="3" t="s">
        <v>9</v>
      </c>
      <c r="D479" s="3" t="s">
        <v>11</v>
      </c>
      <c r="E479" s="3" t="s">
        <v>9</v>
      </c>
      <c r="F479" s="24" t="str">
        <f t="shared" si="18"/>
        <v>442090</v>
      </c>
      <c r="G479" s="24" t="str">
        <f t="shared" si="19"/>
        <v>4420902090</v>
      </c>
      <c r="H479" s="6" t="s">
        <v>76</v>
      </c>
      <c r="I479" s="8"/>
    </row>
    <row r="480" spans="1:9" x14ac:dyDescent="0.3">
      <c r="A480" s="9">
        <v>477</v>
      </c>
      <c r="B480" s="3" t="s">
        <v>199</v>
      </c>
      <c r="C480" s="3" t="s">
        <v>9</v>
      </c>
      <c r="D480" s="3" t="s">
        <v>9</v>
      </c>
      <c r="E480" s="3" t="s">
        <v>8</v>
      </c>
      <c r="F480" s="24" t="str">
        <f t="shared" si="18"/>
        <v>442090</v>
      </c>
      <c r="G480" s="24" t="str">
        <f t="shared" si="19"/>
        <v>4420909010</v>
      </c>
      <c r="H480" s="6" t="s">
        <v>563</v>
      </c>
      <c r="I480" s="8"/>
    </row>
    <row r="481" spans="1:9" x14ac:dyDescent="0.3">
      <c r="A481" s="9">
        <v>478</v>
      </c>
      <c r="B481" s="3" t="s">
        <v>199</v>
      </c>
      <c r="C481" s="3" t="s">
        <v>9</v>
      </c>
      <c r="D481" s="3" t="s">
        <v>9</v>
      </c>
      <c r="E481" s="3" t="s">
        <v>11</v>
      </c>
      <c r="F481" s="24" t="str">
        <f t="shared" si="18"/>
        <v>442090</v>
      </c>
      <c r="G481" s="24" t="str">
        <f t="shared" si="19"/>
        <v>4420909020</v>
      </c>
      <c r="H481" s="6" t="s">
        <v>562</v>
      </c>
      <c r="I481" s="8"/>
    </row>
    <row r="482" spans="1:9" x14ac:dyDescent="0.3">
      <c r="A482" s="9">
        <v>479</v>
      </c>
      <c r="B482" s="3" t="s">
        <v>199</v>
      </c>
      <c r="C482" s="3" t="s">
        <v>9</v>
      </c>
      <c r="D482" s="3" t="s">
        <v>9</v>
      </c>
      <c r="E482" s="3" t="s">
        <v>9</v>
      </c>
      <c r="F482" s="24" t="str">
        <f t="shared" si="18"/>
        <v>442090</v>
      </c>
      <c r="G482" s="24" t="str">
        <f t="shared" si="19"/>
        <v>4420909090</v>
      </c>
      <c r="H482" s="6" t="s">
        <v>76</v>
      </c>
      <c r="I482" s="8"/>
    </row>
    <row r="483" spans="1:9" x14ac:dyDescent="0.3">
      <c r="A483" s="9">
        <v>480</v>
      </c>
      <c r="B483" s="3" t="s">
        <v>201</v>
      </c>
      <c r="C483" s="3" t="s">
        <v>8</v>
      </c>
      <c r="D483" s="3" t="s">
        <v>5</v>
      </c>
      <c r="E483" s="3" t="s">
        <v>5</v>
      </c>
      <c r="F483" s="24" t="str">
        <f t="shared" si="18"/>
        <v>442110</v>
      </c>
      <c r="G483" s="24" t="str">
        <f t="shared" si="19"/>
        <v>4421100000</v>
      </c>
      <c r="H483" s="6" t="s">
        <v>564</v>
      </c>
      <c r="I483" s="8"/>
    </row>
    <row r="484" spans="1:9" ht="24" x14ac:dyDescent="0.3">
      <c r="A484" s="9">
        <v>481</v>
      </c>
      <c r="B484" s="102" t="s">
        <v>201</v>
      </c>
      <c r="C484" s="103" t="s">
        <v>24</v>
      </c>
      <c r="D484" s="103" t="s">
        <v>8</v>
      </c>
      <c r="E484" s="103" t="s">
        <v>5</v>
      </c>
      <c r="F484" s="24" t="str">
        <f t="shared" si="18"/>
        <v>442191</v>
      </c>
      <c r="G484" s="24" t="str">
        <f t="shared" si="19"/>
        <v>4421911000</v>
      </c>
      <c r="H484" s="104" t="s">
        <v>570</v>
      </c>
      <c r="I484" s="59" t="s">
        <v>642</v>
      </c>
    </row>
    <row r="485" spans="1:9" x14ac:dyDescent="0.3">
      <c r="A485" s="9">
        <v>482</v>
      </c>
      <c r="B485" s="102" t="s">
        <v>201</v>
      </c>
      <c r="C485" s="103" t="s">
        <v>24</v>
      </c>
      <c r="D485" s="105" t="s">
        <v>11</v>
      </c>
      <c r="E485" s="103" t="s">
        <v>5</v>
      </c>
      <c r="F485" s="24" t="str">
        <f t="shared" si="18"/>
        <v>442191</v>
      </c>
      <c r="G485" s="24" t="str">
        <f t="shared" si="19"/>
        <v>4421912000</v>
      </c>
      <c r="H485" s="104" t="s">
        <v>571</v>
      </c>
      <c r="I485" s="59" t="s">
        <v>642</v>
      </c>
    </row>
    <row r="486" spans="1:9" x14ac:dyDescent="0.3">
      <c r="A486" s="9">
        <v>483</v>
      </c>
      <c r="B486" s="102" t="s">
        <v>201</v>
      </c>
      <c r="C486" s="103" t="s">
        <v>24</v>
      </c>
      <c r="D486" s="103" t="s">
        <v>13</v>
      </c>
      <c r="E486" s="103" t="s">
        <v>5</v>
      </c>
      <c r="F486" s="24" t="str">
        <f t="shared" si="18"/>
        <v>442191</v>
      </c>
      <c r="G486" s="24" t="str">
        <f t="shared" si="19"/>
        <v>4421913000</v>
      </c>
      <c r="H486" s="104" t="s">
        <v>567</v>
      </c>
      <c r="I486" s="59" t="s">
        <v>642</v>
      </c>
    </row>
    <row r="487" spans="1:9" x14ac:dyDescent="0.3">
      <c r="A487" s="9">
        <v>484</v>
      </c>
      <c r="B487" s="102" t="s">
        <v>201</v>
      </c>
      <c r="C487" s="103" t="s">
        <v>24</v>
      </c>
      <c r="D487" s="103" t="s">
        <v>16</v>
      </c>
      <c r="E487" s="103" t="s">
        <v>5</v>
      </c>
      <c r="F487" s="24" t="str">
        <f t="shared" si="18"/>
        <v>442191</v>
      </c>
      <c r="G487" s="24" t="str">
        <f t="shared" si="19"/>
        <v>4421914000</v>
      </c>
      <c r="H487" s="104" t="s">
        <v>568</v>
      </c>
      <c r="I487" s="59" t="s">
        <v>642</v>
      </c>
    </row>
    <row r="488" spans="1:9" ht="24" x14ac:dyDescent="0.3">
      <c r="A488" s="9">
        <v>485</v>
      </c>
      <c r="B488" s="102" t="s">
        <v>201</v>
      </c>
      <c r="C488" s="103" t="s">
        <v>24</v>
      </c>
      <c r="D488" s="105" t="s">
        <v>17</v>
      </c>
      <c r="E488" s="103" t="s">
        <v>5</v>
      </c>
      <c r="F488" s="24" t="str">
        <f t="shared" si="18"/>
        <v>442191</v>
      </c>
      <c r="G488" s="24" t="str">
        <f t="shared" si="19"/>
        <v>4421915000</v>
      </c>
      <c r="H488" s="104" t="s">
        <v>572</v>
      </c>
      <c r="I488" s="59" t="s">
        <v>642</v>
      </c>
    </row>
    <row r="489" spans="1:9" x14ac:dyDescent="0.3">
      <c r="A489" s="9">
        <v>486</v>
      </c>
      <c r="B489" s="102" t="s">
        <v>201</v>
      </c>
      <c r="C489" s="103" t="s">
        <v>24</v>
      </c>
      <c r="D489" s="103" t="s">
        <v>9</v>
      </c>
      <c r="E489" s="103" t="s">
        <v>5</v>
      </c>
      <c r="F489" s="24" t="str">
        <f t="shared" si="18"/>
        <v>442191</v>
      </c>
      <c r="G489" s="24" t="str">
        <f t="shared" si="19"/>
        <v>4421919000</v>
      </c>
      <c r="H489" s="104" t="s">
        <v>76</v>
      </c>
      <c r="I489" s="59" t="s">
        <v>642</v>
      </c>
    </row>
    <row r="490" spans="1:9" ht="24" x14ac:dyDescent="0.3">
      <c r="A490" s="9">
        <v>487</v>
      </c>
      <c r="B490" s="102" t="s">
        <v>201</v>
      </c>
      <c r="C490" s="103" t="s">
        <v>25</v>
      </c>
      <c r="D490" s="103" t="s">
        <v>8</v>
      </c>
      <c r="E490" s="105" t="s">
        <v>5</v>
      </c>
      <c r="F490" s="24" t="str">
        <f t="shared" si="18"/>
        <v>442199</v>
      </c>
      <c r="G490" s="24" t="str">
        <f t="shared" si="19"/>
        <v>4421991000</v>
      </c>
      <c r="H490" s="104" t="s">
        <v>570</v>
      </c>
      <c r="I490" s="59" t="s">
        <v>642</v>
      </c>
    </row>
    <row r="491" spans="1:9" x14ac:dyDescent="0.3">
      <c r="A491" s="9">
        <v>488</v>
      </c>
      <c r="B491" s="102" t="s">
        <v>201</v>
      </c>
      <c r="C491" s="103" t="s">
        <v>25</v>
      </c>
      <c r="D491" s="103" t="s">
        <v>11</v>
      </c>
      <c r="E491" s="103" t="s">
        <v>5</v>
      </c>
      <c r="F491" s="24" t="str">
        <f t="shared" si="18"/>
        <v>442199</v>
      </c>
      <c r="G491" s="24" t="str">
        <f t="shared" si="19"/>
        <v>4421992000</v>
      </c>
      <c r="H491" s="104" t="s">
        <v>571</v>
      </c>
      <c r="I491" s="59" t="s">
        <v>642</v>
      </c>
    </row>
    <row r="492" spans="1:9" x14ac:dyDescent="0.3">
      <c r="A492" s="9">
        <v>489</v>
      </c>
      <c r="B492" s="102" t="s">
        <v>201</v>
      </c>
      <c r="C492" s="103" t="s">
        <v>25</v>
      </c>
      <c r="D492" s="103" t="s">
        <v>13</v>
      </c>
      <c r="E492" s="103" t="s">
        <v>5</v>
      </c>
      <c r="F492" s="24" t="str">
        <f t="shared" si="18"/>
        <v>442199</v>
      </c>
      <c r="G492" s="24" t="str">
        <f t="shared" si="19"/>
        <v>4421993000</v>
      </c>
      <c r="H492" s="104" t="s">
        <v>567</v>
      </c>
      <c r="I492" s="59" t="s">
        <v>642</v>
      </c>
    </row>
    <row r="493" spans="1:9" x14ac:dyDescent="0.3">
      <c r="A493" s="9">
        <v>490</v>
      </c>
      <c r="B493" s="102" t="s">
        <v>201</v>
      </c>
      <c r="C493" s="103" t="s">
        <v>25</v>
      </c>
      <c r="D493" s="103" t="s">
        <v>16</v>
      </c>
      <c r="E493" s="103" t="s">
        <v>5</v>
      </c>
      <c r="F493" s="24" t="str">
        <f t="shared" si="18"/>
        <v>442199</v>
      </c>
      <c r="G493" s="24" t="str">
        <f t="shared" si="19"/>
        <v>4421994000</v>
      </c>
      <c r="H493" s="104" t="s">
        <v>568</v>
      </c>
      <c r="I493" s="59" t="s">
        <v>642</v>
      </c>
    </row>
    <row r="494" spans="1:9" ht="24" x14ac:dyDescent="0.3">
      <c r="A494" s="9">
        <v>491</v>
      </c>
      <c r="B494" s="102" t="s">
        <v>201</v>
      </c>
      <c r="C494" s="103" t="s">
        <v>25</v>
      </c>
      <c r="D494" s="103" t="s">
        <v>17</v>
      </c>
      <c r="E494" s="103" t="s">
        <v>5</v>
      </c>
      <c r="F494" s="24" t="str">
        <f t="shared" si="18"/>
        <v>442199</v>
      </c>
      <c r="G494" s="24" t="str">
        <f t="shared" si="19"/>
        <v>4421995000</v>
      </c>
      <c r="H494" s="104" t="s">
        <v>572</v>
      </c>
      <c r="I494" s="59" t="s">
        <v>642</v>
      </c>
    </row>
    <row r="495" spans="1:9" x14ac:dyDescent="0.3">
      <c r="A495" s="9">
        <v>492</v>
      </c>
      <c r="B495" s="102" t="s">
        <v>201</v>
      </c>
      <c r="C495" s="103" t="s">
        <v>25</v>
      </c>
      <c r="D495" s="103" t="s">
        <v>9</v>
      </c>
      <c r="E495" s="103" t="s">
        <v>5</v>
      </c>
      <c r="F495" s="24" t="str">
        <f t="shared" si="18"/>
        <v>442199</v>
      </c>
      <c r="G495" s="24" t="str">
        <f t="shared" si="19"/>
        <v>4421999000</v>
      </c>
      <c r="H495" s="104" t="s">
        <v>76</v>
      </c>
      <c r="I495" s="59" t="s">
        <v>642</v>
      </c>
    </row>
    <row r="496" spans="1:9" x14ac:dyDescent="0.3">
      <c r="A496" s="9">
        <v>493</v>
      </c>
      <c r="B496" s="3" t="s">
        <v>202</v>
      </c>
      <c r="C496" s="3" t="s">
        <v>8</v>
      </c>
      <c r="D496" s="3" t="s">
        <v>5</v>
      </c>
      <c r="E496" s="3" t="s">
        <v>5</v>
      </c>
      <c r="F496" s="24" t="str">
        <f t="shared" si="18"/>
        <v>450110</v>
      </c>
      <c r="G496" s="24" t="str">
        <f t="shared" si="19"/>
        <v>4501100000</v>
      </c>
      <c r="H496" s="6" t="s">
        <v>573</v>
      </c>
      <c r="I496" s="8"/>
    </row>
    <row r="497" spans="1:9" x14ac:dyDescent="0.3">
      <c r="A497" s="9">
        <v>494</v>
      </c>
      <c r="B497" s="3" t="s">
        <v>202</v>
      </c>
      <c r="C497" s="3" t="s">
        <v>9</v>
      </c>
      <c r="D497" s="3" t="s">
        <v>5</v>
      </c>
      <c r="E497" s="3" t="s">
        <v>5</v>
      </c>
      <c r="F497" s="24" t="str">
        <f t="shared" si="18"/>
        <v>450190</v>
      </c>
      <c r="G497" s="24" t="str">
        <f t="shared" si="19"/>
        <v>4501900000</v>
      </c>
      <c r="H497" s="6" t="s">
        <v>76</v>
      </c>
      <c r="I497" s="8"/>
    </row>
    <row r="498" spans="1:9" ht="36" x14ac:dyDescent="0.3">
      <c r="A498" s="9">
        <v>495</v>
      </c>
      <c r="B498" s="3" t="s">
        <v>203</v>
      </c>
      <c r="C498" s="3" t="s">
        <v>5</v>
      </c>
      <c r="D498" s="3" t="s">
        <v>5</v>
      </c>
      <c r="E498" s="3" t="s">
        <v>5</v>
      </c>
      <c r="F498" s="24" t="str">
        <f t="shared" si="18"/>
        <v>450200</v>
      </c>
      <c r="G498" s="24" t="str">
        <f t="shared" si="19"/>
        <v>4502000000</v>
      </c>
      <c r="H498" s="6" t="s">
        <v>574</v>
      </c>
      <c r="I498" s="8"/>
    </row>
    <row r="499" spans="1:9" x14ac:dyDescent="0.3">
      <c r="A499" s="9">
        <v>496</v>
      </c>
      <c r="B499" s="3" t="s">
        <v>204</v>
      </c>
      <c r="C499" s="3" t="s">
        <v>8</v>
      </c>
      <c r="D499" s="3" t="s">
        <v>5</v>
      </c>
      <c r="E499" s="3" t="s">
        <v>5</v>
      </c>
      <c r="F499" s="24" t="str">
        <f t="shared" si="18"/>
        <v>450310</v>
      </c>
      <c r="G499" s="24" t="str">
        <f t="shared" si="19"/>
        <v>4503100000</v>
      </c>
      <c r="H499" s="6" t="s">
        <v>575</v>
      </c>
      <c r="I499" s="8"/>
    </row>
    <row r="500" spans="1:9" x14ac:dyDescent="0.3">
      <c r="A500" s="9">
        <v>497</v>
      </c>
      <c r="B500" s="3" t="s">
        <v>204</v>
      </c>
      <c r="C500" s="3" t="s">
        <v>9</v>
      </c>
      <c r="D500" s="3" t="s">
        <v>5</v>
      </c>
      <c r="E500" s="3" t="s">
        <v>5</v>
      </c>
      <c r="F500" s="24" t="str">
        <f t="shared" si="18"/>
        <v>450390</v>
      </c>
      <c r="G500" s="24" t="str">
        <f t="shared" si="19"/>
        <v>4503900000</v>
      </c>
      <c r="H500" s="6" t="s">
        <v>76</v>
      </c>
      <c r="I500" s="8"/>
    </row>
    <row r="501" spans="1:9" ht="24" x14ac:dyDescent="0.3">
      <c r="A501" s="9">
        <v>498</v>
      </c>
      <c r="B501" s="3" t="s">
        <v>205</v>
      </c>
      <c r="C501" s="3" t="s">
        <v>8</v>
      </c>
      <c r="D501" s="3" t="s">
        <v>5</v>
      </c>
      <c r="E501" s="3" t="s">
        <v>5</v>
      </c>
      <c r="F501" s="24" t="str">
        <f t="shared" si="18"/>
        <v>450410</v>
      </c>
      <c r="G501" s="24" t="str">
        <f t="shared" si="19"/>
        <v>4504100000</v>
      </c>
      <c r="H501" s="6" t="s">
        <v>576</v>
      </c>
      <c r="I501" s="8"/>
    </row>
    <row r="502" spans="1:9" x14ac:dyDescent="0.3">
      <c r="A502" s="9">
        <v>499</v>
      </c>
      <c r="B502" s="3" t="s">
        <v>205</v>
      </c>
      <c r="C502" s="3" t="s">
        <v>9</v>
      </c>
      <c r="D502" s="3" t="s">
        <v>5</v>
      </c>
      <c r="E502" s="3" t="s">
        <v>5</v>
      </c>
      <c r="F502" s="24" t="str">
        <f t="shared" ref="F502:F557" si="20">B502&amp;C502</f>
        <v>450490</v>
      </c>
      <c r="G502" s="24" t="str">
        <f t="shared" ref="G502:G557" si="21">B502&amp;C502&amp;D502&amp;E502</f>
        <v>4504900000</v>
      </c>
      <c r="H502" s="6" t="s">
        <v>76</v>
      </c>
      <c r="I502" s="8"/>
    </row>
    <row r="503" spans="1:9" x14ac:dyDescent="0.3">
      <c r="A503" s="9">
        <v>500</v>
      </c>
      <c r="B503" s="3" t="s">
        <v>206</v>
      </c>
      <c r="C503" s="3" t="s">
        <v>57</v>
      </c>
      <c r="D503" s="3" t="s">
        <v>8</v>
      </c>
      <c r="E503" s="3" t="s">
        <v>5</v>
      </c>
      <c r="F503" s="24" t="str">
        <f t="shared" si="20"/>
        <v>460121</v>
      </c>
      <c r="G503" s="24" t="str">
        <f t="shared" si="21"/>
        <v>4601211000</v>
      </c>
      <c r="H503" s="6" t="s">
        <v>207</v>
      </c>
      <c r="I503" s="8"/>
    </row>
    <row r="504" spans="1:9" x14ac:dyDescent="0.3">
      <c r="A504" s="9">
        <v>501</v>
      </c>
      <c r="B504" s="3" t="s">
        <v>206</v>
      </c>
      <c r="C504" s="3" t="s">
        <v>57</v>
      </c>
      <c r="D504" s="3" t="s">
        <v>11</v>
      </c>
      <c r="E504" s="3" t="s">
        <v>5</v>
      </c>
      <c r="F504" s="24" t="str">
        <f t="shared" si="20"/>
        <v>460121</v>
      </c>
      <c r="G504" s="24" t="str">
        <f t="shared" si="21"/>
        <v>4601212000</v>
      </c>
      <c r="H504" s="6" t="s">
        <v>208</v>
      </c>
      <c r="I504" s="8"/>
    </row>
    <row r="505" spans="1:9" x14ac:dyDescent="0.3">
      <c r="A505" s="9">
        <v>502</v>
      </c>
      <c r="B505" s="3" t="s">
        <v>206</v>
      </c>
      <c r="C505" s="3" t="s">
        <v>58</v>
      </c>
      <c r="D505" s="3" t="s">
        <v>8</v>
      </c>
      <c r="E505" s="3" t="s">
        <v>5</v>
      </c>
      <c r="F505" s="24" t="str">
        <f t="shared" si="20"/>
        <v>460122</v>
      </c>
      <c r="G505" s="24" t="str">
        <f t="shared" si="21"/>
        <v>4601221000</v>
      </c>
      <c r="H505" s="6" t="s">
        <v>209</v>
      </c>
      <c r="I505" s="8"/>
    </row>
    <row r="506" spans="1:9" x14ac:dyDescent="0.3">
      <c r="A506" s="9">
        <v>503</v>
      </c>
      <c r="B506" s="3" t="s">
        <v>206</v>
      </c>
      <c r="C506" s="3" t="s">
        <v>58</v>
      </c>
      <c r="D506" s="3" t="s">
        <v>11</v>
      </c>
      <c r="E506" s="3" t="s">
        <v>5</v>
      </c>
      <c r="F506" s="24" t="str">
        <f t="shared" si="20"/>
        <v>460122</v>
      </c>
      <c r="G506" s="24" t="str">
        <f t="shared" si="21"/>
        <v>4601222000</v>
      </c>
      <c r="H506" s="6" t="s">
        <v>210</v>
      </c>
      <c r="I506" s="8"/>
    </row>
    <row r="507" spans="1:9" x14ac:dyDescent="0.3">
      <c r="A507" s="9">
        <v>504</v>
      </c>
      <c r="B507" s="3" t="s">
        <v>206</v>
      </c>
      <c r="C507" s="3" t="s">
        <v>83</v>
      </c>
      <c r="D507" s="3" t="s">
        <v>8</v>
      </c>
      <c r="E507" s="3" t="s">
        <v>5</v>
      </c>
      <c r="F507" s="24" t="str">
        <f t="shared" si="20"/>
        <v>460192</v>
      </c>
      <c r="G507" s="24" t="str">
        <f t="shared" si="21"/>
        <v>4601921000</v>
      </c>
      <c r="H507" s="6" t="s">
        <v>211</v>
      </c>
      <c r="I507" s="8"/>
    </row>
    <row r="508" spans="1:9" x14ac:dyDescent="0.3">
      <c r="A508" s="9">
        <v>505</v>
      </c>
      <c r="B508" s="3" t="s">
        <v>206</v>
      </c>
      <c r="C508" s="3" t="s">
        <v>83</v>
      </c>
      <c r="D508" s="3" t="s">
        <v>9</v>
      </c>
      <c r="E508" s="3" t="s">
        <v>5</v>
      </c>
      <c r="F508" s="24" t="str">
        <f t="shared" si="20"/>
        <v>460192</v>
      </c>
      <c r="G508" s="24" t="str">
        <f t="shared" si="21"/>
        <v>4601929000</v>
      </c>
      <c r="H508" s="6" t="s">
        <v>212</v>
      </c>
      <c r="I508" s="8"/>
    </row>
    <row r="509" spans="1:9" x14ac:dyDescent="0.3">
      <c r="A509" s="9">
        <v>506</v>
      </c>
      <c r="B509" s="3" t="s">
        <v>206</v>
      </c>
      <c r="C509" s="3" t="s">
        <v>85</v>
      </c>
      <c r="D509" s="3" t="s">
        <v>5</v>
      </c>
      <c r="E509" s="3" t="s">
        <v>5</v>
      </c>
      <c r="F509" s="24" t="str">
        <f t="shared" si="20"/>
        <v>460193</v>
      </c>
      <c r="G509" s="24" t="str">
        <f t="shared" si="21"/>
        <v>4601930000</v>
      </c>
      <c r="H509" s="6" t="s">
        <v>213</v>
      </c>
      <c r="I509" s="8"/>
    </row>
    <row r="510" spans="1:9" x14ac:dyDescent="0.3">
      <c r="A510" s="9">
        <v>507</v>
      </c>
      <c r="B510" s="3" t="s">
        <v>214</v>
      </c>
      <c r="C510" s="3" t="s">
        <v>14</v>
      </c>
      <c r="D510" s="3" t="s">
        <v>8</v>
      </c>
      <c r="E510" s="3" t="s">
        <v>5</v>
      </c>
      <c r="F510" s="24" t="str">
        <f t="shared" si="20"/>
        <v>460211</v>
      </c>
      <c r="G510" s="24" t="str">
        <f t="shared" si="21"/>
        <v>4602111000</v>
      </c>
      <c r="H510" s="6" t="s">
        <v>577</v>
      </c>
      <c r="I510" s="8"/>
    </row>
    <row r="511" spans="1:9" x14ac:dyDescent="0.3">
      <c r="A511" s="9">
        <v>508</v>
      </c>
      <c r="B511" s="3" t="s">
        <v>214</v>
      </c>
      <c r="C511" s="3" t="s">
        <v>14</v>
      </c>
      <c r="D511" s="3" t="s">
        <v>11</v>
      </c>
      <c r="E511" s="3" t="s">
        <v>5</v>
      </c>
      <c r="F511" s="24" t="str">
        <f t="shared" si="20"/>
        <v>460211</v>
      </c>
      <c r="G511" s="24" t="str">
        <f t="shared" si="21"/>
        <v>4602112000</v>
      </c>
      <c r="H511" s="6" t="s">
        <v>578</v>
      </c>
      <c r="I511" s="8"/>
    </row>
    <row r="512" spans="1:9" x14ac:dyDescent="0.3">
      <c r="A512" s="9">
        <v>509</v>
      </c>
      <c r="B512" s="3" t="s">
        <v>214</v>
      </c>
      <c r="C512" s="3" t="s">
        <v>14</v>
      </c>
      <c r="D512" s="3" t="s">
        <v>9</v>
      </c>
      <c r="E512" s="3" t="s">
        <v>5</v>
      </c>
      <c r="F512" s="24" t="str">
        <f t="shared" si="20"/>
        <v>460211</v>
      </c>
      <c r="G512" s="24" t="str">
        <f t="shared" si="21"/>
        <v>4602119000</v>
      </c>
      <c r="H512" s="6" t="s">
        <v>579</v>
      </c>
      <c r="I512" s="8"/>
    </row>
    <row r="513" spans="1:11" x14ac:dyDescent="0.3">
      <c r="A513" s="9">
        <v>510</v>
      </c>
      <c r="B513" s="3" t="s">
        <v>214</v>
      </c>
      <c r="C513" s="3" t="s">
        <v>56</v>
      </c>
      <c r="D513" s="3" t="s">
        <v>5</v>
      </c>
      <c r="E513" s="3" t="s">
        <v>5</v>
      </c>
      <c r="F513" s="24" t="str">
        <f t="shared" si="20"/>
        <v>460212</v>
      </c>
      <c r="G513" s="24" t="str">
        <f t="shared" si="21"/>
        <v>4602120000</v>
      </c>
      <c r="H513" s="6" t="s">
        <v>580</v>
      </c>
      <c r="I513" s="8"/>
    </row>
    <row r="514" spans="1:11" x14ac:dyDescent="0.3">
      <c r="A514" s="9">
        <v>511</v>
      </c>
      <c r="B514" s="3" t="s">
        <v>214</v>
      </c>
      <c r="C514" s="3" t="s">
        <v>15</v>
      </c>
      <c r="D514" s="3" t="s">
        <v>9</v>
      </c>
      <c r="E514" s="3" t="s">
        <v>5</v>
      </c>
      <c r="F514" s="24" t="str">
        <f t="shared" si="20"/>
        <v>460219</v>
      </c>
      <c r="G514" s="24" t="str">
        <f t="shared" si="21"/>
        <v>4602199000</v>
      </c>
      <c r="H514" s="13" t="s">
        <v>218</v>
      </c>
      <c r="I514" s="19"/>
    </row>
    <row r="515" spans="1:11" x14ac:dyDescent="0.3">
      <c r="A515" s="9">
        <v>512</v>
      </c>
      <c r="B515" s="3" t="s">
        <v>219</v>
      </c>
      <c r="C515" s="3" t="s">
        <v>5</v>
      </c>
      <c r="D515" s="3" t="s">
        <v>8</v>
      </c>
      <c r="E515" s="3" t="s">
        <v>5</v>
      </c>
      <c r="F515" s="24" t="str">
        <f t="shared" si="20"/>
        <v>470100</v>
      </c>
      <c r="G515" s="24" t="str">
        <f t="shared" si="21"/>
        <v>4701001000</v>
      </c>
      <c r="H515" s="13" t="s">
        <v>220</v>
      </c>
      <c r="I515" s="19"/>
    </row>
    <row r="516" spans="1:11" x14ac:dyDescent="0.3">
      <c r="A516" s="9">
        <v>513</v>
      </c>
      <c r="B516" s="3" t="s">
        <v>219</v>
      </c>
      <c r="C516" s="3" t="s">
        <v>5</v>
      </c>
      <c r="D516" s="3" t="s">
        <v>11</v>
      </c>
      <c r="E516" s="3" t="s">
        <v>5</v>
      </c>
      <c r="F516" s="24" t="str">
        <f t="shared" si="20"/>
        <v>470100</v>
      </c>
      <c r="G516" s="24" t="str">
        <f t="shared" si="21"/>
        <v>4701002000</v>
      </c>
      <c r="H516" s="13" t="s">
        <v>221</v>
      </c>
      <c r="I516" s="19"/>
    </row>
    <row r="517" spans="1:11" x14ac:dyDescent="0.3">
      <c r="A517" s="9">
        <v>514</v>
      </c>
      <c r="B517" s="3" t="s">
        <v>222</v>
      </c>
      <c r="C517" s="3" t="s">
        <v>5</v>
      </c>
      <c r="D517" s="3" t="s">
        <v>5</v>
      </c>
      <c r="E517" s="3" t="s">
        <v>5</v>
      </c>
      <c r="F517" s="24" t="str">
        <f t="shared" si="20"/>
        <v>470200</v>
      </c>
      <c r="G517" s="24" t="str">
        <f t="shared" si="21"/>
        <v>4702000000</v>
      </c>
      <c r="H517" s="13" t="s">
        <v>223</v>
      </c>
      <c r="I517" s="19"/>
    </row>
    <row r="518" spans="1:11" x14ac:dyDescent="0.3">
      <c r="A518" s="9">
        <v>515</v>
      </c>
      <c r="B518" s="3" t="s">
        <v>224</v>
      </c>
      <c r="C518" s="3" t="s">
        <v>14</v>
      </c>
      <c r="D518" s="3" t="s">
        <v>5</v>
      </c>
      <c r="E518" s="3" t="s">
        <v>5</v>
      </c>
      <c r="F518" s="24" t="str">
        <f t="shared" si="20"/>
        <v>470311</v>
      </c>
      <c r="G518" s="24" t="str">
        <f t="shared" si="21"/>
        <v>4703110000</v>
      </c>
      <c r="H518" s="13" t="s">
        <v>225</v>
      </c>
      <c r="I518" s="19"/>
    </row>
    <row r="519" spans="1:11" x14ac:dyDescent="0.3">
      <c r="A519" s="9">
        <v>516</v>
      </c>
      <c r="B519" s="3" t="s">
        <v>224</v>
      </c>
      <c r="C519" s="3" t="s">
        <v>15</v>
      </c>
      <c r="D519" s="3" t="s">
        <v>5</v>
      </c>
      <c r="E519" s="3" t="s">
        <v>5</v>
      </c>
      <c r="F519" s="24" t="str">
        <f t="shared" si="20"/>
        <v>470319</v>
      </c>
      <c r="G519" s="24" t="str">
        <f t="shared" si="21"/>
        <v>4703190000</v>
      </c>
      <c r="H519" s="13" t="s">
        <v>226</v>
      </c>
      <c r="I519" s="19"/>
    </row>
    <row r="520" spans="1:11" x14ac:dyDescent="0.3">
      <c r="A520" s="9">
        <v>517</v>
      </c>
      <c r="B520" s="3" t="s">
        <v>224</v>
      </c>
      <c r="C520" s="3" t="s">
        <v>57</v>
      </c>
      <c r="D520" s="3" t="s">
        <v>8</v>
      </c>
      <c r="E520" s="3" t="s">
        <v>5</v>
      </c>
      <c r="F520" s="24" t="str">
        <f t="shared" si="20"/>
        <v>470321</v>
      </c>
      <c r="G520" s="24" t="str">
        <f t="shared" si="21"/>
        <v>4703211000</v>
      </c>
      <c r="H520" s="13" t="s">
        <v>227</v>
      </c>
      <c r="I520" s="19"/>
    </row>
    <row r="521" spans="1:11" x14ac:dyDescent="0.3">
      <c r="A521" s="9">
        <v>518</v>
      </c>
      <c r="B521" s="3" t="s">
        <v>224</v>
      </c>
      <c r="C521" s="3" t="s">
        <v>57</v>
      </c>
      <c r="D521" s="3" t="s">
        <v>11</v>
      </c>
      <c r="E521" s="3" t="s">
        <v>5</v>
      </c>
      <c r="F521" s="24" t="str">
        <f t="shared" si="20"/>
        <v>470321</v>
      </c>
      <c r="G521" s="24" t="str">
        <f t="shared" si="21"/>
        <v>4703212000</v>
      </c>
      <c r="H521" s="13" t="s">
        <v>228</v>
      </c>
      <c r="I521" s="19"/>
    </row>
    <row r="522" spans="1:11" x14ac:dyDescent="0.3">
      <c r="A522" s="9">
        <v>519</v>
      </c>
      <c r="B522" s="3" t="s">
        <v>224</v>
      </c>
      <c r="C522" s="3" t="s">
        <v>153</v>
      </c>
      <c r="D522" s="3" t="s">
        <v>8</v>
      </c>
      <c r="E522" s="3" t="s">
        <v>5</v>
      </c>
      <c r="F522" s="24" t="str">
        <f t="shared" si="20"/>
        <v>470329</v>
      </c>
      <c r="G522" s="24" t="str">
        <f t="shared" si="21"/>
        <v>4703291000</v>
      </c>
      <c r="H522" s="13" t="s">
        <v>227</v>
      </c>
      <c r="I522" s="19"/>
    </row>
    <row r="523" spans="1:11" x14ac:dyDescent="0.3">
      <c r="A523" s="9">
        <v>520</v>
      </c>
      <c r="B523" s="3" t="s">
        <v>224</v>
      </c>
      <c r="C523" s="3" t="s">
        <v>153</v>
      </c>
      <c r="D523" s="3" t="s">
        <v>11</v>
      </c>
      <c r="E523" s="3" t="s">
        <v>5</v>
      </c>
      <c r="F523" s="24" t="str">
        <f t="shared" si="20"/>
        <v>470329</v>
      </c>
      <c r="G523" s="24" t="str">
        <f t="shared" si="21"/>
        <v>4703292000</v>
      </c>
      <c r="H523" s="13" t="s">
        <v>228</v>
      </c>
      <c r="I523" s="19"/>
    </row>
    <row r="524" spans="1:11" x14ac:dyDescent="0.3">
      <c r="A524" s="9">
        <v>521</v>
      </c>
      <c r="B524" s="3" t="s">
        <v>229</v>
      </c>
      <c r="C524" s="3" t="s">
        <v>14</v>
      </c>
      <c r="D524" s="3" t="s">
        <v>5</v>
      </c>
      <c r="E524" s="3" t="s">
        <v>5</v>
      </c>
      <c r="F524" s="24" t="str">
        <f t="shared" si="20"/>
        <v>470411</v>
      </c>
      <c r="G524" s="24" t="str">
        <f t="shared" si="21"/>
        <v>4704110000</v>
      </c>
      <c r="H524" s="13" t="s">
        <v>225</v>
      </c>
      <c r="I524" s="19"/>
    </row>
    <row r="525" spans="1:11" x14ac:dyDescent="0.3">
      <c r="A525" s="9">
        <v>522</v>
      </c>
      <c r="B525" s="3" t="s">
        <v>229</v>
      </c>
      <c r="C525" s="3" t="s">
        <v>15</v>
      </c>
      <c r="D525" s="3" t="s">
        <v>5</v>
      </c>
      <c r="E525" s="3" t="s">
        <v>5</v>
      </c>
      <c r="F525" s="24" t="str">
        <f t="shared" si="20"/>
        <v>470419</v>
      </c>
      <c r="G525" s="24" t="str">
        <f t="shared" si="21"/>
        <v>4704190000</v>
      </c>
      <c r="H525" s="13" t="s">
        <v>226</v>
      </c>
      <c r="I525" s="19"/>
    </row>
    <row r="526" spans="1:11" x14ac:dyDescent="0.3">
      <c r="A526" s="9">
        <v>523</v>
      </c>
      <c r="B526" s="3" t="s">
        <v>229</v>
      </c>
      <c r="C526" s="3" t="s">
        <v>57</v>
      </c>
      <c r="D526" s="3" t="s">
        <v>5</v>
      </c>
      <c r="E526" s="3" t="s">
        <v>5</v>
      </c>
      <c r="F526" s="24" t="str">
        <f t="shared" si="20"/>
        <v>470421</v>
      </c>
      <c r="G526" s="24" t="str">
        <f t="shared" si="21"/>
        <v>4704210000</v>
      </c>
      <c r="H526" s="6" t="s">
        <v>225</v>
      </c>
      <c r="I526" s="8"/>
    </row>
    <row r="527" spans="1:11" x14ac:dyDescent="0.3">
      <c r="A527" s="9">
        <v>524</v>
      </c>
      <c r="B527" s="3" t="s">
        <v>229</v>
      </c>
      <c r="C527" s="3" t="s">
        <v>153</v>
      </c>
      <c r="D527" s="3" t="s">
        <v>5</v>
      </c>
      <c r="E527" s="3" t="s">
        <v>5</v>
      </c>
      <c r="F527" s="24" t="str">
        <f t="shared" si="20"/>
        <v>470429</v>
      </c>
      <c r="G527" s="24" t="str">
        <f t="shared" si="21"/>
        <v>4704290000</v>
      </c>
      <c r="H527" s="6" t="s">
        <v>226</v>
      </c>
      <c r="I527" s="8"/>
      <c r="J527" s="18"/>
      <c r="K527" s="18"/>
    </row>
    <row r="528" spans="1:11" x14ac:dyDescent="0.3">
      <c r="A528" s="9">
        <v>525</v>
      </c>
      <c r="B528" s="3" t="s">
        <v>230</v>
      </c>
      <c r="C528" s="3" t="s">
        <v>5</v>
      </c>
      <c r="D528" s="3" t="s">
        <v>5</v>
      </c>
      <c r="E528" s="3" t="s">
        <v>5</v>
      </c>
      <c r="F528" s="24" t="str">
        <f t="shared" si="20"/>
        <v>470500</v>
      </c>
      <c r="G528" s="24" t="str">
        <f t="shared" si="21"/>
        <v>4705000000</v>
      </c>
      <c r="H528" s="6" t="s">
        <v>231</v>
      </c>
      <c r="I528" s="8"/>
    </row>
    <row r="529" spans="1:9" x14ac:dyDescent="0.3">
      <c r="A529" s="9">
        <v>526</v>
      </c>
      <c r="B529" s="3" t="s">
        <v>232</v>
      </c>
      <c r="C529" s="3" t="s">
        <v>8</v>
      </c>
      <c r="D529" s="3" t="s">
        <v>5</v>
      </c>
      <c r="E529" s="3" t="s">
        <v>5</v>
      </c>
      <c r="F529" s="24" t="str">
        <f t="shared" si="20"/>
        <v>470710</v>
      </c>
      <c r="G529" s="24" t="str">
        <f t="shared" si="21"/>
        <v>4707100000</v>
      </c>
      <c r="H529" s="6" t="s">
        <v>233</v>
      </c>
      <c r="I529" s="8"/>
    </row>
    <row r="530" spans="1:9" x14ac:dyDescent="0.3">
      <c r="A530" s="9">
        <v>527</v>
      </c>
      <c r="B530" s="3" t="s">
        <v>232</v>
      </c>
      <c r="C530" s="3" t="s">
        <v>11</v>
      </c>
      <c r="D530" s="3" t="s">
        <v>5</v>
      </c>
      <c r="E530" s="3" t="s">
        <v>5</v>
      </c>
      <c r="F530" s="24" t="str">
        <f t="shared" si="20"/>
        <v>470720</v>
      </c>
      <c r="G530" s="24" t="str">
        <f t="shared" si="21"/>
        <v>4707200000</v>
      </c>
      <c r="H530" s="6" t="s">
        <v>234</v>
      </c>
      <c r="I530" s="8"/>
    </row>
    <row r="531" spans="1:9" ht="24" x14ac:dyDescent="0.3">
      <c r="A531" s="9">
        <v>528</v>
      </c>
      <c r="B531" s="3" t="s">
        <v>232</v>
      </c>
      <c r="C531" s="3" t="s">
        <v>13</v>
      </c>
      <c r="D531" s="3" t="s">
        <v>5</v>
      </c>
      <c r="E531" s="3" t="s">
        <v>5</v>
      </c>
      <c r="F531" s="24" t="str">
        <f t="shared" si="20"/>
        <v>470730</v>
      </c>
      <c r="G531" s="24" t="str">
        <f t="shared" si="21"/>
        <v>4707300000</v>
      </c>
      <c r="H531" s="6" t="s">
        <v>235</v>
      </c>
      <c r="I531" s="8"/>
    </row>
    <row r="532" spans="1:9" x14ac:dyDescent="0.3">
      <c r="A532" s="9">
        <v>529</v>
      </c>
      <c r="B532" s="3" t="s">
        <v>232</v>
      </c>
      <c r="C532" s="3" t="s">
        <v>9</v>
      </c>
      <c r="D532" s="3" t="s">
        <v>5</v>
      </c>
      <c r="E532" s="3" t="s">
        <v>5</v>
      </c>
      <c r="F532" s="24" t="str">
        <f t="shared" si="20"/>
        <v>470790</v>
      </c>
      <c r="G532" s="24" t="str">
        <f t="shared" si="21"/>
        <v>4707900000</v>
      </c>
      <c r="H532" s="6" t="s">
        <v>236</v>
      </c>
      <c r="I532" s="8"/>
    </row>
    <row r="533" spans="1:9" x14ac:dyDescent="0.3">
      <c r="A533" s="9">
        <v>530</v>
      </c>
      <c r="B533" s="3" t="s">
        <v>237</v>
      </c>
      <c r="C533" s="3" t="s">
        <v>9</v>
      </c>
      <c r="D533" s="3" t="s">
        <v>8</v>
      </c>
      <c r="E533" s="3" t="s">
        <v>8</v>
      </c>
      <c r="F533" s="24" t="str">
        <f t="shared" si="20"/>
        <v>481490</v>
      </c>
      <c r="G533" s="24" t="str">
        <f t="shared" si="21"/>
        <v>4814901010</v>
      </c>
      <c r="H533" s="6" t="s">
        <v>581</v>
      </c>
      <c r="I533" s="8"/>
    </row>
    <row r="534" spans="1:9" x14ac:dyDescent="0.3">
      <c r="A534" s="9">
        <v>531</v>
      </c>
      <c r="B534" s="3" t="s">
        <v>237</v>
      </c>
      <c r="C534" s="3" t="s">
        <v>9</v>
      </c>
      <c r="D534" s="3" t="s">
        <v>8</v>
      </c>
      <c r="E534" s="3" t="s">
        <v>9</v>
      </c>
      <c r="F534" s="24" t="str">
        <f t="shared" si="20"/>
        <v>481490</v>
      </c>
      <c r="G534" s="24" t="str">
        <f t="shared" si="21"/>
        <v>4814901090</v>
      </c>
      <c r="H534" s="6" t="s">
        <v>76</v>
      </c>
      <c r="I534" s="8"/>
    </row>
    <row r="535" spans="1:9" x14ac:dyDescent="0.3">
      <c r="A535" s="9">
        <v>532</v>
      </c>
      <c r="B535" s="24" t="s">
        <v>238</v>
      </c>
      <c r="C535" s="24" t="s">
        <v>5</v>
      </c>
      <c r="D535" s="24" t="s">
        <v>5</v>
      </c>
      <c r="E535" s="24" t="s">
        <v>5</v>
      </c>
      <c r="F535" s="24" t="str">
        <f t="shared" si="20"/>
        <v>680100</v>
      </c>
      <c r="G535" s="24" t="str">
        <f t="shared" si="21"/>
        <v>6801000000</v>
      </c>
      <c r="H535" s="127" t="s">
        <v>239</v>
      </c>
      <c r="I535" s="128"/>
    </row>
    <row r="536" spans="1:9" ht="36" x14ac:dyDescent="0.3">
      <c r="A536" s="9">
        <v>533</v>
      </c>
      <c r="B536" s="24" t="s">
        <v>240</v>
      </c>
      <c r="C536" s="24" t="s">
        <v>8</v>
      </c>
      <c r="D536" s="3" t="s">
        <v>5</v>
      </c>
      <c r="E536" s="24" t="s">
        <v>5</v>
      </c>
      <c r="F536" s="24" t="str">
        <f t="shared" si="20"/>
        <v>680210</v>
      </c>
      <c r="G536" s="24" t="str">
        <f t="shared" si="21"/>
        <v>6802100000</v>
      </c>
      <c r="H536" s="127" t="s">
        <v>241</v>
      </c>
      <c r="I536" s="128"/>
    </row>
    <row r="537" spans="1:9" x14ac:dyDescent="0.3">
      <c r="A537" s="9">
        <v>534</v>
      </c>
      <c r="B537" s="24" t="s">
        <v>240</v>
      </c>
      <c r="C537" s="24" t="s">
        <v>57</v>
      </c>
      <c r="D537" s="3" t="s">
        <v>8</v>
      </c>
      <c r="E537" s="24" t="s">
        <v>5</v>
      </c>
      <c r="F537" s="24" t="str">
        <f t="shared" si="20"/>
        <v>680221</v>
      </c>
      <c r="G537" s="24" t="str">
        <f t="shared" si="21"/>
        <v>6802211000</v>
      </c>
      <c r="H537" s="127" t="s">
        <v>242</v>
      </c>
      <c r="I537" s="128"/>
    </row>
    <row r="538" spans="1:9" x14ac:dyDescent="0.3">
      <c r="A538" s="9">
        <v>535</v>
      </c>
      <c r="B538" s="24" t="s">
        <v>240</v>
      </c>
      <c r="C538" s="24" t="s">
        <v>57</v>
      </c>
      <c r="D538" s="3" t="s">
        <v>11</v>
      </c>
      <c r="E538" s="24" t="s">
        <v>5</v>
      </c>
      <c r="F538" s="24" t="str">
        <f t="shared" si="20"/>
        <v>680221</v>
      </c>
      <c r="G538" s="24" t="str">
        <f t="shared" si="21"/>
        <v>6802212000</v>
      </c>
      <c r="H538" s="127" t="s">
        <v>243</v>
      </c>
      <c r="I538" s="128"/>
    </row>
    <row r="539" spans="1:9" x14ac:dyDescent="0.3">
      <c r="A539" s="9">
        <v>536</v>
      </c>
      <c r="B539" s="24" t="s">
        <v>240</v>
      </c>
      <c r="C539" s="24" t="s">
        <v>57</v>
      </c>
      <c r="D539" s="3" t="s">
        <v>13</v>
      </c>
      <c r="E539" s="24" t="s">
        <v>5</v>
      </c>
      <c r="F539" s="24" t="str">
        <f t="shared" si="20"/>
        <v>680221</v>
      </c>
      <c r="G539" s="24" t="str">
        <f t="shared" si="21"/>
        <v>6802213000</v>
      </c>
      <c r="H539" s="127" t="s">
        <v>244</v>
      </c>
      <c r="I539" s="128"/>
    </row>
    <row r="540" spans="1:9" x14ac:dyDescent="0.3">
      <c r="A540" s="9">
        <v>537</v>
      </c>
      <c r="B540" s="3" t="s">
        <v>240</v>
      </c>
      <c r="C540" s="3" t="s">
        <v>130</v>
      </c>
      <c r="D540" s="3" t="s">
        <v>5</v>
      </c>
      <c r="E540" s="3" t="s">
        <v>5</v>
      </c>
      <c r="F540" s="24" t="str">
        <f t="shared" si="20"/>
        <v>680223</v>
      </c>
      <c r="G540" s="24" t="str">
        <f t="shared" si="21"/>
        <v>6802230000</v>
      </c>
      <c r="H540" s="126" t="s">
        <v>582</v>
      </c>
      <c r="I540" s="129"/>
    </row>
    <row r="541" spans="1:9" x14ac:dyDescent="0.3">
      <c r="A541" s="9">
        <v>538</v>
      </c>
      <c r="B541" s="3" t="s">
        <v>240</v>
      </c>
      <c r="C541" s="3" t="s">
        <v>153</v>
      </c>
      <c r="D541" s="3" t="s">
        <v>8</v>
      </c>
      <c r="E541" s="3" t="s">
        <v>5</v>
      </c>
      <c r="F541" s="24" t="str">
        <f t="shared" si="20"/>
        <v>680229</v>
      </c>
      <c r="G541" s="24" t="str">
        <f t="shared" si="21"/>
        <v>6802291000</v>
      </c>
      <c r="H541" s="13" t="s">
        <v>245</v>
      </c>
      <c r="I541" s="19"/>
    </row>
    <row r="542" spans="1:9" x14ac:dyDescent="0.3">
      <c r="A542" s="9">
        <v>539</v>
      </c>
      <c r="B542" s="3" t="s">
        <v>240</v>
      </c>
      <c r="C542" s="3" t="s">
        <v>153</v>
      </c>
      <c r="D542" s="3" t="s">
        <v>9</v>
      </c>
      <c r="E542" s="3" t="s">
        <v>5</v>
      </c>
      <c r="F542" s="24" t="str">
        <f t="shared" si="20"/>
        <v>680229</v>
      </c>
      <c r="G542" s="24" t="str">
        <f t="shared" si="21"/>
        <v>6802299000</v>
      </c>
      <c r="H542" s="6" t="s">
        <v>583</v>
      </c>
      <c r="I542" s="8"/>
    </row>
    <row r="543" spans="1:9" x14ac:dyDescent="0.3">
      <c r="A543" s="9">
        <v>540</v>
      </c>
      <c r="B543" s="24" t="s">
        <v>240</v>
      </c>
      <c r="C543" s="24" t="s">
        <v>24</v>
      </c>
      <c r="D543" s="3" t="s">
        <v>8</v>
      </c>
      <c r="E543" s="24" t="s">
        <v>5</v>
      </c>
      <c r="F543" s="24" t="str">
        <f t="shared" si="20"/>
        <v>680291</v>
      </c>
      <c r="G543" s="24" t="str">
        <f t="shared" si="21"/>
        <v>6802911000</v>
      </c>
      <c r="H543" s="13" t="s">
        <v>242</v>
      </c>
      <c r="I543" s="19"/>
    </row>
    <row r="544" spans="1:9" x14ac:dyDescent="0.3">
      <c r="A544" s="9">
        <v>541</v>
      </c>
      <c r="B544" s="24" t="s">
        <v>240</v>
      </c>
      <c r="C544" s="24" t="s">
        <v>24</v>
      </c>
      <c r="D544" s="3" t="s">
        <v>11</v>
      </c>
      <c r="E544" s="24" t="s">
        <v>5</v>
      </c>
      <c r="F544" s="24" t="str">
        <f t="shared" si="20"/>
        <v>680291</v>
      </c>
      <c r="G544" s="24" t="str">
        <f t="shared" si="21"/>
        <v>6802912000</v>
      </c>
      <c r="H544" s="13" t="s">
        <v>243</v>
      </c>
      <c r="I544" s="19"/>
    </row>
    <row r="545" spans="1:10" x14ac:dyDescent="0.3">
      <c r="A545" s="9">
        <v>542</v>
      </c>
      <c r="B545" s="24" t="s">
        <v>240</v>
      </c>
      <c r="C545" s="24" t="s">
        <v>24</v>
      </c>
      <c r="D545" s="3" t="s">
        <v>13</v>
      </c>
      <c r="E545" s="24" t="s">
        <v>5</v>
      </c>
      <c r="F545" s="24" t="str">
        <f t="shared" si="20"/>
        <v>680291</v>
      </c>
      <c r="G545" s="24" t="str">
        <f t="shared" si="21"/>
        <v>6802913000</v>
      </c>
      <c r="H545" s="13" t="s">
        <v>244</v>
      </c>
      <c r="I545" s="19"/>
    </row>
    <row r="546" spans="1:10" x14ac:dyDescent="0.3">
      <c r="A546" s="9">
        <v>543</v>
      </c>
      <c r="B546" s="24" t="s">
        <v>240</v>
      </c>
      <c r="C546" s="24" t="s">
        <v>83</v>
      </c>
      <c r="D546" s="3" t="s">
        <v>5</v>
      </c>
      <c r="E546" s="24" t="s">
        <v>5</v>
      </c>
      <c r="F546" s="24" t="str">
        <f t="shared" si="20"/>
        <v>680292</v>
      </c>
      <c r="G546" s="24" t="str">
        <f t="shared" si="21"/>
        <v>6802920000</v>
      </c>
      <c r="H546" s="13" t="s">
        <v>246</v>
      </c>
      <c r="I546" s="19"/>
    </row>
    <row r="547" spans="1:10" x14ac:dyDescent="0.3">
      <c r="A547" s="9">
        <v>544</v>
      </c>
      <c r="B547" s="3" t="s">
        <v>240</v>
      </c>
      <c r="C547" s="3" t="s">
        <v>85</v>
      </c>
      <c r="D547" s="3" t="s">
        <v>5</v>
      </c>
      <c r="E547" s="3" t="s">
        <v>5</v>
      </c>
      <c r="F547" s="24" t="str">
        <f t="shared" si="20"/>
        <v>680293</v>
      </c>
      <c r="G547" s="24" t="str">
        <f t="shared" si="21"/>
        <v>6802930000</v>
      </c>
      <c r="H547" s="126" t="s">
        <v>584</v>
      </c>
      <c r="I547" s="129"/>
    </row>
    <row r="548" spans="1:10" x14ac:dyDescent="0.3">
      <c r="A548" s="9">
        <v>545</v>
      </c>
      <c r="B548" s="3" t="s">
        <v>240</v>
      </c>
      <c r="C548" s="3" t="s">
        <v>25</v>
      </c>
      <c r="D548" s="3" t="s">
        <v>5</v>
      </c>
      <c r="E548" s="3" t="s">
        <v>5</v>
      </c>
      <c r="F548" s="24" t="str">
        <f t="shared" si="20"/>
        <v>680299</v>
      </c>
      <c r="G548" s="24" t="str">
        <f t="shared" si="21"/>
        <v>6802990000</v>
      </c>
      <c r="H548" s="126" t="s">
        <v>585</v>
      </c>
      <c r="I548" s="129"/>
    </row>
    <row r="549" spans="1:10" x14ac:dyDescent="0.3">
      <c r="A549" s="9">
        <v>546</v>
      </c>
      <c r="B549" s="3" t="s">
        <v>247</v>
      </c>
      <c r="C549" s="3" t="s">
        <v>5</v>
      </c>
      <c r="D549" s="3" t="s">
        <v>8</v>
      </c>
      <c r="E549" s="3" t="s">
        <v>5</v>
      </c>
      <c r="F549" s="24" t="str">
        <f t="shared" si="20"/>
        <v>680300</v>
      </c>
      <c r="G549" s="24" t="str">
        <f t="shared" si="21"/>
        <v>6803001000</v>
      </c>
      <c r="H549" s="13" t="s">
        <v>586</v>
      </c>
      <c r="I549" s="19"/>
      <c r="J549" s="1"/>
    </row>
    <row r="550" spans="1:10" x14ac:dyDescent="0.3">
      <c r="A550" s="9">
        <v>547</v>
      </c>
      <c r="B550" s="3" t="s">
        <v>247</v>
      </c>
      <c r="C550" s="3" t="s">
        <v>5</v>
      </c>
      <c r="D550" s="3" t="s">
        <v>9</v>
      </c>
      <c r="E550" s="3" t="s">
        <v>5</v>
      </c>
      <c r="F550" s="24" t="str">
        <f t="shared" si="20"/>
        <v>680300</v>
      </c>
      <c r="G550" s="24" t="str">
        <f t="shared" si="21"/>
        <v>6803009000</v>
      </c>
      <c r="H550" s="13" t="s">
        <v>587</v>
      </c>
      <c r="I550" s="19"/>
      <c r="J550" s="1"/>
    </row>
    <row r="551" spans="1:10" ht="24" x14ac:dyDescent="0.3">
      <c r="A551" s="9">
        <v>548</v>
      </c>
      <c r="B551" s="24" t="s">
        <v>248</v>
      </c>
      <c r="C551" s="24" t="s">
        <v>8</v>
      </c>
      <c r="D551" s="3" t="s">
        <v>5</v>
      </c>
      <c r="E551" s="24" t="s">
        <v>5</v>
      </c>
      <c r="F551" s="24" t="str">
        <f t="shared" si="20"/>
        <v>680410</v>
      </c>
      <c r="G551" s="24" t="str">
        <f t="shared" si="21"/>
        <v>6804100000</v>
      </c>
      <c r="H551" s="13" t="s">
        <v>249</v>
      </c>
      <c r="I551" s="19"/>
      <c r="J551" s="1"/>
    </row>
    <row r="552" spans="1:10" x14ac:dyDescent="0.3">
      <c r="A552" s="9">
        <v>549</v>
      </c>
      <c r="B552" s="24" t="s">
        <v>248</v>
      </c>
      <c r="C552" s="24" t="s">
        <v>58</v>
      </c>
      <c r="D552" s="3" t="s">
        <v>5</v>
      </c>
      <c r="E552" s="24" t="s">
        <v>5</v>
      </c>
      <c r="F552" s="24" t="str">
        <f t="shared" si="20"/>
        <v>680422</v>
      </c>
      <c r="G552" s="24" t="str">
        <f t="shared" si="21"/>
        <v>6804220000</v>
      </c>
      <c r="H552" s="13" t="s">
        <v>250</v>
      </c>
      <c r="I552" s="19"/>
      <c r="J552" s="1"/>
    </row>
    <row r="553" spans="1:10" x14ac:dyDescent="0.3">
      <c r="A553" s="9">
        <v>550</v>
      </c>
      <c r="B553" s="24" t="s">
        <v>248</v>
      </c>
      <c r="C553" s="24" t="s">
        <v>130</v>
      </c>
      <c r="D553" s="3" t="s">
        <v>5</v>
      </c>
      <c r="E553" s="24" t="s">
        <v>5</v>
      </c>
      <c r="F553" s="24" t="str">
        <f t="shared" si="20"/>
        <v>680423</v>
      </c>
      <c r="G553" s="24" t="str">
        <f t="shared" si="21"/>
        <v>6804230000</v>
      </c>
      <c r="H553" s="13" t="s">
        <v>251</v>
      </c>
      <c r="I553" s="19"/>
      <c r="J553" s="1"/>
    </row>
    <row r="554" spans="1:10" x14ac:dyDescent="0.3">
      <c r="A554" s="9">
        <v>551</v>
      </c>
      <c r="B554" s="24" t="s">
        <v>248</v>
      </c>
      <c r="C554" s="24" t="s">
        <v>13</v>
      </c>
      <c r="D554" s="3" t="s">
        <v>5</v>
      </c>
      <c r="E554" s="24" t="s">
        <v>5</v>
      </c>
      <c r="F554" s="24" t="str">
        <f t="shared" si="20"/>
        <v>680430</v>
      </c>
      <c r="G554" s="24" t="str">
        <f t="shared" si="21"/>
        <v>6804300000</v>
      </c>
      <c r="H554" s="13" t="s">
        <v>252</v>
      </c>
      <c r="I554" s="19"/>
      <c r="J554" s="1"/>
    </row>
    <row r="555" spans="1:10" ht="24" x14ac:dyDescent="0.3">
      <c r="A555" s="9">
        <v>552</v>
      </c>
      <c r="B555" s="24" t="s">
        <v>253</v>
      </c>
      <c r="C555" s="24" t="s">
        <v>8</v>
      </c>
      <c r="D555" s="3" t="s">
        <v>5</v>
      </c>
      <c r="E555" s="24" t="s">
        <v>5</v>
      </c>
      <c r="F555" s="24" t="str">
        <f t="shared" si="20"/>
        <v>681410</v>
      </c>
      <c r="G555" s="24" t="str">
        <f t="shared" si="21"/>
        <v>6814100000</v>
      </c>
      <c r="H555" s="13" t="s">
        <v>254</v>
      </c>
      <c r="I555" s="19"/>
      <c r="J555" s="1"/>
    </row>
    <row r="556" spans="1:10" x14ac:dyDescent="0.3">
      <c r="A556" s="9">
        <v>553</v>
      </c>
      <c r="B556" s="3" t="s">
        <v>255</v>
      </c>
      <c r="C556" s="3" t="s">
        <v>25</v>
      </c>
      <c r="D556" s="3" t="s">
        <v>5</v>
      </c>
      <c r="E556" s="3" t="s">
        <v>5</v>
      </c>
      <c r="F556" s="24" t="str">
        <f t="shared" si="20"/>
        <v>681599</v>
      </c>
      <c r="G556" s="24" t="str">
        <f t="shared" si="21"/>
        <v>6815990000</v>
      </c>
      <c r="H556" s="13" t="s">
        <v>588</v>
      </c>
      <c r="I556" s="19"/>
      <c r="J556" s="1"/>
    </row>
    <row r="557" spans="1:10" x14ac:dyDescent="0.3">
      <c r="A557" s="9">
        <v>554</v>
      </c>
      <c r="B557" s="98" t="s">
        <v>256</v>
      </c>
      <c r="C557" s="99" t="s">
        <v>8</v>
      </c>
      <c r="D557" s="99" t="s">
        <v>5</v>
      </c>
      <c r="E557" s="100" t="s">
        <v>5</v>
      </c>
      <c r="F557" s="24" t="str">
        <f t="shared" si="20"/>
        <v>940610</v>
      </c>
      <c r="G557" s="24" t="str">
        <f t="shared" si="21"/>
        <v>9406100000</v>
      </c>
      <c r="H557" s="101" t="s">
        <v>590</v>
      </c>
      <c r="I557" s="59" t="s">
        <v>642</v>
      </c>
      <c r="J557" s="23"/>
    </row>
  </sheetData>
  <mergeCells count="2">
    <mergeCell ref="A2:I2"/>
    <mergeCell ref="B3:E3"/>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2018년 703개(삭제포함)</vt:lpstr>
      <vt:lpstr>2018년 555개(삭제제외)</vt:lpstr>
    </vt:vector>
  </TitlesOfParts>
  <Company>Forest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Forest_user</dc:creator>
  <cp:lastModifiedBy>aT</cp:lastModifiedBy>
  <cp:lastPrinted>2017-04-12T01:15:16Z</cp:lastPrinted>
  <dcterms:created xsi:type="dcterms:W3CDTF">2017-03-02T06:41:37Z</dcterms:created>
  <dcterms:modified xsi:type="dcterms:W3CDTF">2018-06-12T10:25:59Z</dcterms:modified>
</cp:coreProperties>
</file>